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/>
  <mc:AlternateContent xmlns:mc="http://schemas.openxmlformats.org/markup-compatibility/2006">
    <mc:Choice Requires="x15">
      <x15ac:absPath xmlns:x15ac="http://schemas.microsoft.com/office/spreadsheetml/2010/11/ac" url="/Users/galeekiss/Desktop/"/>
    </mc:Choice>
  </mc:AlternateContent>
  <xr:revisionPtr revIDLastSave="0" documentId="8_{45B840B1-36D9-FF49-9C25-AABD96F1F076}" xr6:coauthVersionLast="45" xr6:coauthVersionMax="45" xr10:uidLastSave="{00000000-0000-0000-0000-000000000000}"/>
  <bookViews>
    <workbookView xWindow="720" yWindow="560" windowWidth="17100" windowHeight="17740" activeTab="1" xr2:uid="{00000000-000D-0000-FFFF-FFFF00000000}"/>
  </bookViews>
  <sheets>
    <sheet name="Dashboard" sheetId="3" r:id="rId1"/>
    <sheet name="50 Data Points" sheetId="1" r:id="rId2"/>
    <sheet name="100 Data Poin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2" i="3" l="1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</calcChain>
</file>

<file path=xl/sharedStrings.xml><?xml version="1.0" encoding="utf-8"?>
<sst xmlns="http://schemas.openxmlformats.org/spreadsheetml/2006/main" count="11" uniqueCount="8">
  <si>
    <t>Data Collected</t>
  </si>
  <si>
    <t>What Sheet are you using?</t>
  </si>
  <si>
    <t>Mean</t>
  </si>
  <si>
    <t>Quadrant</t>
  </si>
  <si>
    <t>Range</t>
  </si>
  <si>
    <t>100 Data Points</t>
  </si>
  <si>
    <t>Instructions!</t>
  </si>
  <si>
    <t xml:space="preserve">1. Define quadrant system
2. Enter in data from class
3. Use the Dashboard Sheet to select what form was used
4. Evaluate data as needed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</si>
</sst>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3" borderId="0" xfId="0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0" xfId="0" applyBorder="1"/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4" borderId="31" xfId="0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6" borderId="12" xfId="0" applyFill="1" applyBorder="1"/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33" xfId="0" applyBorder="1"/>
    <xf numFmtId="0" fontId="0" fillId="0" borderId="0" xfId="0" applyBorder="1" applyAlignment="1">
      <alignment vertical="top" wrapTex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2"/>
  <sheetViews>
    <sheetView topLeftCell="A48" workbookViewId="0">
      <selection activeCell="F14" sqref="F14"/>
    </sheetView>
  </sheetViews>
  <sheetFormatPr baseColWidth="10" defaultColWidth="8.83203125" defaultRowHeight="15" x14ac:dyDescent="0.2"/>
  <cols>
    <col min="2" max="2" width="25.6640625" customWidth="1"/>
    <col min="3" max="3" width="16.5" customWidth="1"/>
  </cols>
  <sheetData>
    <row r="1" spans="2:11" ht="16" thickBot="1" x14ac:dyDescent="0.25"/>
    <row r="2" spans="2:11" ht="16" thickBot="1" x14ac:dyDescent="0.25">
      <c r="B2" s="26" t="s">
        <v>1</v>
      </c>
      <c r="C2" s="27" t="s">
        <v>5</v>
      </c>
    </row>
    <row r="3" spans="2:11" ht="16" thickBot="1" x14ac:dyDescent="0.25"/>
    <row r="4" spans="2:11" ht="16" thickBot="1" x14ac:dyDescent="0.25">
      <c r="B4" s="28" t="s">
        <v>3</v>
      </c>
      <c r="C4" s="29" t="s">
        <v>2</v>
      </c>
      <c r="D4" s="30" t="s">
        <v>4</v>
      </c>
      <c r="F4" s="33" t="s">
        <v>6</v>
      </c>
      <c r="G4" s="34"/>
      <c r="H4" s="34"/>
      <c r="I4" s="34"/>
      <c r="J4" s="35"/>
    </row>
    <row r="5" spans="2:11" ht="15.75" customHeight="1" thickBot="1" x14ac:dyDescent="0.25">
      <c r="B5" s="4">
        <f>IF($C$2="50 Data Points",'50 Data Points'!A3, '100 Data Points'!A3)</f>
        <v>0</v>
      </c>
      <c r="C5" s="31" t="e">
        <f>IF($C$2="50 Data Points",AVERAGE('50 Data Points'!B3:AY3),AVERAGE('100 Data Points'!B3:CW3))</f>
        <v>#DIV/0!</v>
      </c>
      <c r="D5" s="31">
        <f>IF($C$2= "50 Data Points", MAX('50 Data Points'!B3:AY3)-MIN('50 Data Points'!B3:AY3),MAX('100 Data Points'!B3:AY3)-MIN('100 Data Points'!B3:AY3))</f>
        <v>0</v>
      </c>
      <c r="F5" s="36" t="s">
        <v>7</v>
      </c>
      <c r="G5" s="37"/>
      <c r="H5" s="37"/>
      <c r="I5" s="37"/>
      <c r="J5" s="38"/>
    </row>
    <row r="6" spans="2:11" ht="16" thickBot="1" x14ac:dyDescent="0.25">
      <c r="B6" s="4">
        <f>IF($C$2="50 Data Points",'50 Data Points'!A4, '100 Data Points'!A4)</f>
        <v>0</v>
      </c>
      <c r="C6" s="31" t="e">
        <f>IF($C$2="50 Data Points",AVERAGE('50 Data Points'!B4:AY4),AVERAGE('100 Data Points'!B4:CW4))</f>
        <v>#DIV/0!</v>
      </c>
      <c r="D6" s="31">
        <f>IF($C$2= "50 Data Points", MAX('50 Data Points'!B4:AY4)-MIN('50 Data Points'!B4:AY4),MAX('100 Data Points'!B4:AY4)-MIN('100 Data Points'!B4:AY4))</f>
        <v>0</v>
      </c>
      <c r="F6" s="39"/>
      <c r="G6" s="40"/>
      <c r="H6" s="40"/>
      <c r="I6" s="40"/>
      <c r="J6" s="41"/>
    </row>
    <row r="7" spans="2:11" ht="16" thickBot="1" x14ac:dyDescent="0.25">
      <c r="B7" s="4">
        <f>IF($C$2="50 Data Points",'50 Data Points'!A5, '100 Data Points'!A5)</f>
        <v>0</v>
      </c>
      <c r="C7" s="31" t="e">
        <f>IF($C$2="50 Data Points",AVERAGE('50 Data Points'!B5:AY5),AVERAGE('100 Data Points'!B5:CW5))</f>
        <v>#DIV/0!</v>
      </c>
      <c r="D7" s="31">
        <f>IF($C$2= "50 Data Points", MAX('50 Data Points'!B5:AY5)-MIN('50 Data Points'!B5:AY5),MAX('100 Data Points'!B5:AY5)-MIN('100 Data Points'!B5:AY5))</f>
        <v>0</v>
      </c>
      <c r="F7" s="39"/>
      <c r="G7" s="40"/>
      <c r="H7" s="40"/>
      <c r="I7" s="40"/>
      <c r="J7" s="41"/>
    </row>
    <row r="8" spans="2:11" ht="16" thickBot="1" x14ac:dyDescent="0.25">
      <c r="B8" s="4">
        <f>IF($C$2="50 Data Points",'50 Data Points'!A6, '100 Data Points'!A6)</f>
        <v>0</v>
      </c>
      <c r="C8" s="31" t="e">
        <f>IF($C$2="50 Data Points",AVERAGE('50 Data Points'!B6:AY6),AVERAGE('100 Data Points'!B6:CW6))</f>
        <v>#DIV/0!</v>
      </c>
      <c r="D8" s="31">
        <f>IF($C$2= "50 Data Points", MAX('50 Data Points'!B6:AY6)-MIN('50 Data Points'!B6:AY6),MAX('100 Data Points'!B6:AY6)-MIN('100 Data Points'!B6:AY6))</f>
        <v>0</v>
      </c>
      <c r="F8" s="39"/>
      <c r="G8" s="40"/>
      <c r="H8" s="40"/>
      <c r="I8" s="40"/>
      <c r="J8" s="41"/>
    </row>
    <row r="9" spans="2:11" ht="16" thickBot="1" x14ac:dyDescent="0.25">
      <c r="B9" s="4">
        <f>IF($C$2="50 Data Points",'50 Data Points'!A7, '100 Data Points'!A7)</f>
        <v>0</v>
      </c>
      <c r="C9" s="31" t="e">
        <f>IF($C$2="50 Data Points",AVERAGE('50 Data Points'!B7:AY7),AVERAGE('100 Data Points'!B7:CW7))</f>
        <v>#DIV/0!</v>
      </c>
      <c r="D9" s="31">
        <f>IF($C$2= "50 Data Points", MAX('50 Data Points'!B7:AY7)-MIN('50 Data Points'!B7:AY7),MAX('100 Data Points'!B7:AY7)-MIN('100 Data Points'!B7:AY7))</f>
        <v>0</v>
      </c>
      <c r="F9" s="42"/>
      <c r="G9" s="43"/>
      <c r="H9" s="43"/>
      <c r="I9" s="43"/>
      <c r="J9" s="44"/>
    </row>
    <row r="10" spans="2:11" ht="16" thickBot="1" x14ac:dyDescent="0.25">
      <c r="B10" s="4">
        <f>IF($C$2="50 Data Points",'50 Data Points'!A8, '100 Data Points'!A8)</f>
        <v>0</v>
      </c>
      <c r="C10" s="31" t="e">
        <f>IF($C$2="50 Data Points",AVERAGE('50 Data Points'!B8:AY8),AVERAGE('100 Data Points'!B8:CW8))</f>
        <v>#DIV/0!</v>
      </c>
      <c r="D10" s="31">
        <f>IF($C$2= "50 Data Points", MAX('50 Data Points'!B8:AY8)-MIN('50 Data Points'!B8:AY8),MAX('100 Data Points'!B8:AY8)-MIN('100 Data Points'!B8:AY8))</f>
        <v>0</v>
      </c>
      <c r="F10" s="32"/>
      <c r="G10" s="32"/>
      <c r="H10" s="32"/>
      <c r="I10" s="32"/>
      <c r="J10" s="32"/>
      <c r="K10" s="9"/>
    </row>
    <row r="11" spans="2:11" ht="16" thickBot="1" x14ac:dyDescent="0.25">
      <c r="B11" s="4">
        <f>IF($C$2="50 Data Points",'50 Data Points'!A9, '100 Data Points'!A9)</f>
        <v>0</v>
      </c>
      <c r="C11" s="31" t="e">
        <f>IF($C$2="50 Data Points",AVERAGE('50 Data Points'!B9:AY9),AVERAGE('100 Data Points'!B9:CW9))</f>
        <v>#DIV/0!</v>
      </c>
      <c r="D11" s="31">
        <f>IF($C$2= "50 Data Points", MAX('50 Data Points'!B9:AY9)-MIN('50 Data Points'!B9:AY9),MAX('100 Data Points'!B9:AY9)-MIN('100 Data Points'!B9:AY9))</f>
        <v>0</v>
      </c>
      <c r="F11" s="32"/>
      <c r="G11" s="32"/>
      <c r="H11" s="32"/>
      <c r="I11" s="32"/>
      <c r="J11" s="32"/>
      <c r="K11" s="9"/>
    </row>
    <row r="12" spans="2:11" ht="16" thickBot="1" x14ac:dyDescent="0.25">
      <c r="B12" s="4">
        <f>IF($C$2="50 Data Points",'50 Data Points'!A10, '100 Data Points'!A10)</f>
        <v>0</v>
      </c>
      <c r="C12" s="31" t="e">
        <f>IF($C$2="50 Data Points",AVERAGE('50 Data Points'!B10:AY10),AVERAGE('100 Data Points'!B10:CW10))</f>
        <v>#DIV/0!</v>
      </c>
      <c r="D12" s="31">
        <f>IF($C$2= "50 Data Points", MAX('50 Data Points'!B10:AY10)-MIN('50 Data Points'!B10:AY10),MAX('100 Data Points'!B10:AY10)-MIN('100 Data Points'!B10:AY10))</f>
        <v>0</v>
      </c>
      <c r="F12" s="32"/>
      <c r="G12" s="32"/>
      <c r="H12" s="32"/>
      <c r="I12" s="32"/>
      <c r="J12" s="32"/>
      <c r="K12" s="9"/>
    </row>
    <row r="13" spans="2:11" ht="16" thickBot="1" x14ac:dyDescent="0.25">
      <c r="B13" s="4">
        <f>IF($C$2="50 Data Points",'50 Data Points'!A11, '100 Data Points'!A11)</f>
        <v>0</v>
      </c>
      <c r="C13" s="31" t="e">
        <f>IF($C$2="50 Data Points",AVERAGE('50 Data Points'!B11:AY11),AVERAGE('100 Data Points'!B11:CW11))</f>
        <v>#DIV/0!</v>
      </c>
      <c r="D13" s="31">
        <f>IF($C$2= "50 Data Points", MAX('50 Data Points'!B11:AY11)-MIN('50 Data Points'!B11:AY11),MAX('100 Data Points'!B11:AY11)-MIN('100 Data Points'!B11:AY11))</f>
        <v>0</v>
      </c>
      <c r="F13" s="9"/>
      <c r="G13" s="9"/>
      <c r="H13" s="9"/>
      <c r="I13" s="9"/>
      <c r="J13" s="9"/>
      <c r="K13" s="9"/>
    </row>
    <row r="14" spans="2:11" ht="16" thickBot="1" x14ac:dyDescent="0.25">
      <c r="B14" s="4">
        <f>IF($C$2="50 Data Points",'50 Data Points'!A12, '100 Data Points'!A12)</f>
        <v>0</v>
      </c>
      <c r="C14" s="31" t="e">
        <f>IF($C$2="50 Data Points",AVERAGE('50 Data Points'!B12:AY12),AVERAGE('100 Data Points'!B12:CW12))</f>
        <v>#DIV/0!</v>
      </c>
      <c r="D14" s="31">
        <f>IF($C$2= "50 Data Points", MAX('50 Data Points'!B12:AY12)-MIN('50 Data Points'!B12:AY12),MAX('100 Data Points'!B12:AY12)-MIN('100 Data Points'!B12:AY12))</f>
        <v>0</v>
      </c>
    </row>
    <row r="15" spans="2:11" ht="16" thickBot="1" x14ac:dyDescent="0.25">
      <c r="B15" s="4">
        <f>IF($C$2="50 Data Points",'50 Data Points'!A13, '100 Data Points'!A13)</f>
        <v>0</v>
      </c>
      <c r="C15" s="31" t="e">
        <f>IF($C$2="50 Data Points",AVERAGE('50 Data Points'!B13:AY13),AVERAGE('100 Data Points'!B13:CW13))</f>
        <v>#DIV/0!</v>
      </c>
      <c r="D15" s="31">
        <f>IF($C$2= "50 Data Points", MAX('50 Data Points'!B13:AY13)-MIN('50 Data Points'!B13:AY13),MAX('100 Data Points'!B13:AY13)-MIN('100 Data Points'!B13:AY13))</f>
        <v>0</v>
      </c>
    </row>
    <row r="16" spans="2:11" ht="16" thickBot="1" x14ac:dyDescent="0.25">
      <c r="B16" s="4">
        <f>IF($C$2="50 Data Points",'50 Data Points'!A14, '100 Data Points'!A14)</f>
        <v>0</v>
      </c>
      <c r="C16" s="31" t="e">
        <f>IF($C$2="50 Data Points",AVERAGE('50 Data Points'!B14:AY14),AVERAGE('100 Data Points'!B14:CW14))</f>
        <v>#DIV/0!</v>
      </c>
      <c r="D16" s="31">
        <f>IF($C$2= "50 Data Points", MAX('50 Data Points'!B14:AY14)-MIN('50 Data Points'!B14:AY14),MAX('100 Data Points'!B14:AY14)-MIN('100 Data Points'!B14:AY14))</f>
        <v>0</v>
      </c>
    </row>
    <row r="17" spans="2:4" ht="16" thickBot="1" x14ac:dyDescent="0.25">
      <c r="B17" s="4">
        <f>IF($C$2="50 Data Points",'50 Data Points'!A15, '100 Data Points'!A15)</f>
        <v>0</v>
      </c>
      <c r="C17" s="31" t="e">
        <f>IF($C$2="50 Data Points",AVERAGE('50 Data Points'!B15:AY15),AVERAGE('100 Data Points'!B15:CW15))</f>
        <v>#DIV/0!</v>
      </c>
      <c r="D17" s="31">
        <f>IF($C$2= "50 Data Points", MAX('50 Data Points'!B15:AY15)-MIN('50 Data Points'!B15:AY15),MAX('100 Data Points'!B15:AY15)-MIN('100 Data Points'!B15:AY15))</f>
        <v>0</v>
      </c>
    </row>
    <row r="18" spans="2:4" ht="16" thickBot="1" x14ac:dyDescent="0.25">
      <c r="B18" s="4">
        <f>IF($C$2="50 Data Points",'50 Data Points'!A16, '100 Data Points'!A16)</f>
        <v>0</v>
      </c>
      <c r="C18" s="31" t="e">
        <f>IF($C$2="50 Data Points",AVERAGE('50 Data Points'!B16:AY16),AVERAGE('100 Data Points'!B16:CW16))</f>
        <v>#DIV/0!</v>
      </c>
      <c r="D18" s="31">
        <f>IF($C$2= "50 Data Points", MAX('50 Data Points'!B16:AY16)-MIN('50 Data Points'!B16:AY16),MAX('100 Data Points'!B16:AY16)-MIN('100 Data Points'!B16:AY16))</f>
        <v>0</v>
      </c>
    </row>
    <row r="19" spans="2:4" ht="16" thickBot="1" x14ac:dyDescent="0.25">
      <c r="B19" s="4">
        <f>IF($C$2="50 Data Points",'50 Data Points'!A17, '100 Data Points'!A17)</f>
        <v>0</v>
      </c>
      <c r="C19" s="31" t="e">
        <f>IF($C$2="50 Data Points",AVERAGE('50 Data Points'!B17:AY17),AVERAGE('100 Data Points'!B17:CW17))</f>
        <v>#DIV/0!</v>
      </c>
      <c r="D19" s="31">
        <f>IF($C$2= "50 Data Points", MAX('50 Data Points'!B17:AY17)-MIN('50 Data Points'!B17:AY17),MAX('100 Data Points'!B17:AY17)-MIN('100 Data Points'!B17:AY17))</f>
        <v>0</v>
      </c>
    </row>
    <row r="20" spans="2:4" ht="16" thickBot="1" x14ac:dyDescent="0.25">
      <c r="B20" s="4">
        <f>IF($C$2="50 Data Points",'50 Data Points'!A18, '100 Data Points'!A18)</f>
        <v>0</v>
      </c>
      <c r="C20" s="31" t="e">
        <f>IF($C$2="50 Data Points",AVERAGE('50 Data Points'!B18:AY18),AVERAGE('100 Data Points'!B18:CW18))</f>
        <v>#DIV/0!</v>
      </c>
      <c r="D20" s="31">
        <f>IF($C$2= "50 Data Points", MAX('50 Data Points'!B18:AY18)-MIN('50 Data Points'!B18:AY18),MAX('100 Data Points'!B18:AY18)-MIN('100 Data Points'!B18:AY18))</f>
        <v>0</v>
      </c>
    </row>
    <row r="21" spans="2:4" ht="16" thickBot="1" x14ac:dyDescent="0.25">
      <c r="B21" s="4">
        <f>IF($C$2="50 Data Points",'50 Data Points'!A19, '100 Data Points'!A19)</f>
        <v>0</v>
      </c>
      <c r="C21" s="31" t="e">
        <f>IF($C$2="50 Data Points",AVERAGE('50 Data Points'!B19:AY19),AVERAGE('100 Data Points'!B19:CW19))</f>
        <v>#DIV/0!</v>
      </c>
      <c r="D21" s="31">
        <f>IF($C$2= "50 Data Points", MAX('50 Data Points'!B19:AY19)-MIN('50 Data Points'!B19:AY19),MAX('100 Data Points'!B19:AY19)-MIN('100 Data Points'!B19:AY19))</f>
        <v>0</v>
      </c>
    </row>
    <row r="22" spans="2:4" ht="16" thickBot="1" x14ac:dyDescent="0.25">
      <c r="B22" s="4">
        <f>IF($C$2="50 Data Points",'50 Data Points'!A20, '100 Data Points'!A20)</f>
        <v>0</v>
      </c>
      <c r="C22" s="31" t="e">
        <f>IF($C$2="50 Data Points",AVERAGE('50 Data Points'!B20:AY20),AVERAGE('100 Data Points'!B20:CW20))</f>
        <v>#DIV/0!</v>
      </c>
      <c r="D22" s="31">
        <f>IF($C$2= "50 Data Points", MAX('50 Data Points'!B20:AY20)-MIN('50 Data Points'!B20:AY20),MAX('100 Data Points'!B20:AY20)-MIN('100 Data Points'!B20:AY20))</f>
        <v>0</v>
      </c>
    </row>
    <row r="23" spans="2:4" ht="16" thickBot="1" x14ac:dyDescent="0.25">
      <c r="B23" s="4">
        <f>IF($C$2="50 Data Points",'50 Data Points'!A21, '100 Data Points'!A21)</f>
        <v>0</v>
      </c>
      <c r="C23" s="31" t="e">
        <f>IF($C$2="50 Data Points",AVERAGE('50 Data Points'!B21:AY21),AVERAGE('100 Data Points'!B21:CW21))</f>
        <v>#DIV/0!</v>
      </c>
      <c r="D23" s="31">
        <f>IF($C$2= "50 Data Points", MAX('50 Data Points'!B21:AY21)-MIN('50 Data Points'!B21:AY21),MAX('100 Data Points'!B21:AY21)-MIN('100 Data Points'!B21:AY21))</f>
        <v>0</v>
      </c>
    </row>
    <row r="24" spans="2:4" ht="16" thickBot="1" x14ac:dyDescent="0.25">
      <c r="B24" s="4">
        <f>IF($C$2="50 Data Points",'50 Data Points'!A22, '100 Data Points'!A22)</f>
        <v>0</v>
      </c>
      <c r="C24" s="31" t="e">
        <f>IF($C$2="50 Data Points",AVERAGE('50 Data Points'!B22:AY22),AVERAGE('100 Data Points'!B22:CW22))</f>
        <v>#DIV/0!</v>
      </c>
      <c r="D24" s="31">
        <f>IF($C$2= "50 Data Points", MAX('50 Data Points'!B22:AY22)-MIN('50 Data Points'!B22:AY22),MAX('100 Data Points'!B22:AY22)-MIN('100 Data Points'!B22:AY22))</f>
        <v>0</v>
      </c>
    </row>
    <row r="25" spans="2:4" ht="16" thickBot="1" x14ac:dyDescent="0.25">
      <c r="B25" s="4">
        <f>IF($C$2="50 Data Points",'50 Data Points'!A23, '100 Data Points'!A23)</f>
        <v>0</v>
      </c>
      <c r="C25" s="31" t="e">
        <f>IF($C$2="50 Data Points",AVERAGE('50 Data Points'!B23:AY23),AVERAGE('100 Data Points'!B23:CW23))</f>
        <v>#DIV/0!</v>
      </c>
      <c r="D25" s="31">
        <f>IF($C$2= "50 Data Points", MAX('50 Data Points'!B23:AY23)-MIN('50 Data Points'!B23:AY23),MAX('100 Data Points'!B23:AY23)-MIN('100 Data Points'!B23:AY23))</f>
        <v>0</v>
      </c>
    </row>
    <row r="26" spans="2:4" ht="16" thickBot="1" x14ac:dyDescent="0.25">
      <c r="B26" s="4">
        <f>IF($C$2="50 Data Points",'50 Data Points'!A24, '100 Data Points'!A24)</f>
        <v>0</v>
      </c>
      <c r="C26" s="31" t="e">
        <f>IF($C$2="50 Data Points",AVERAGE('50 Data Points'!B24:AY24),AVERAGE('100 Data Points'!B24:CW24))</f>
        <v>#DIV/0!</v>
      </c>
      <c r="D26" s="31">
        <f>IF($C$2= "50 Data Points", MAX('50 Data Points'!B24:AY24)-MIN('50 Data Points'!B24:AY24),MAX('100 Data Points'!B24:AY24)-MIN('100 Data Points'!B24:AY24))</f>
        <v>0</v>
      </c>
    </row>
    <row r="27" spans="2:4" ht="16" thickBot="1" x14ac:dyDescent="0.25">
      <c r="B27" s="4">
        <f>IF($C$2="50 Data Points",'50 Data Points'!A25, '100 Data Points'!A25)</f>
        <v>0</v>
      </c>
      <c r="C27" s="31" t="e">
        <f>IF($C$2="50 Data Points",AVERAGE('50 Data Points'!B25:AY25),AVERAGE('100 Data Points'!B25:CW25))</f>
        <v>#DIV/0!</v>
      </c>
      <c r="D27" s="31">
        <f>IF($C$2= "50 Data Points", MAX('50 Data Points'!B25:AY25)-MIN('50 Data Points'!B25:AY25),MAX('100 Data Points'!B25:AY25)-MIN('100 Data Points'!B25:AY25))</f>
        <v>0</v>
      </c>
    </row>
    <row r="28" spans="2:4" ht="16" thickBot="1" x14ac:dyDescent="0.25">
      <c r="B28" s="4">
        <f>IF($C$2="50 Data Points",'50 Data Points'!A26, '100 Data Points'!A26)</f>
        <v>0</v>
      </c>
      <c r="C28" s="31" t="e">
        <f>IF($C$2="50 Data Points",AVERAGE('50 Data Points'!B26:AY26),AVERAGE('100 Data Points'!B26:CW26))</f>
        <v>#DIV/0!</v>
      </c>
      <c r="D28" s="31">
        <f>IF($C$2= "50 Data Points", MAX('50 Data Points'!B26:AY26)-MIN('50 Data Points'!B26:AY26),MAX('100 Data Points'!B26:AY26)-MIN('100 Data Points'!B26:AY26))</f>
        <v>0</v>
      </c>
    </row>
    <row r="29" spans="2:4" ht="16" thickBot="1" x14ac:dyDescent="0.25">
      <c r="B29" s="4">
        <f>IF($C$2="50 Data Points",'50 Data Points'!A27, '100 Data Points'!A27)</f>
        <v>0</v>
      </c>
      <c r="C29" s="31" t="e">
        <f>IF($C$2="50 Data Points",AVERAGE('50 Data Points'!B27:AY27),AVERAGE('100 Data Points'!B27:CW27))</f>
        <v>#DIV/0!</v>
      </c>
      <c r="D29" s="31">
        <f>IF($C$2= "50 Data Points", MAX('50 Data Points'!B27:AY27)-MIN('50 Data Points'!B27:AY27),MAX('100 Data Points'!B27:AY27)-MIN('100 Data Points'!B27:AY27))</f>
        <v>0</v>
      </c>
    </row>
    <row r="30" spans="2:4" ht="16" thickBot="1" x14ac:dyDescent="0.25">
      <c r="B30" s="4">
        <f>IF($C$2="50 Data Points",'50 Data Points'!A28, '100 Data Points'!A28)</f>
        <v>0</v>
      </c>
      <c r="C30" s="31" t="e">
        <f>IF($C$2="50 Data Points",AVERAGE('50 Data Points'!B28:AY28),AVERAGE('100 Data Points'!B28:CW28))</f>
        <v>#DIV/0!</v>
      </c>
      <c r="D30" s="31">
        <f>IF($C$2= "50 Data Points", MAX('50 Data Points'!B28:AY28)-MIN('50 Data Points'!B28:AY28),MAX('100 Data Points'!B28:AY28)-MIN('100 Data Points'!B28:AY28))</f>
        <v>0</v>
      </c>
    </row>
    <row r="31" spans="2:4" ht="16" thickBot="1" x14ac:dyDescent="0.25">
      <c r="B31" s="4">
        <f>IF($C$2="50 Data Points",'50 Data Points'!A29, '100 Data Points'!A29)</f>
        <v>0</v>
      </c>
      <c r="C31" s="31" t="e">
        <f>IF($C$2="50 Data Points",AVERAGE('50 Data Points'!B29:AY29),AVERAGE('100 Data Points'!B29:CW29))</f>
        <v>#DIV/0!</v>
      </c>
      <c r="D31" s="31">
        <f>IF($C$2= "50 Data Points", MAX('50 Data Points'!B29:AY29)-MIN('50 Data Points'!B29:AY29),MAX('100 Data Points'!B29:AY29)-MIN('100 Data Points'!B29:AY29))</f>
        <v>0</v>
      </c>
    </row>
    <row r="32" spans="2:4" ht="16" thickBot="1" x14ac:dyDescent="0.25">
      <c r="B32" s="4">
        <f>IF($C$2="50 Data Points",'50 Data Points'!A30, '100 Data Points'!A30)</f>
        <v>0</v>
      </c>
      <c r="C32" s="31" t="e">
        <f>IF($C$2="50 Data Points",AVERAGE('50 Data Points'!B30:AY30),AVERAGE('100 Data Points'!B30:CW30))</f>
        <v>#DIV/0!</v>
      </c>
      <c r="D32" s="31">
        <f>IF($C$2= "50 Data Points", MAX('50 Data Points'!B30:AY30)-MIN('50 Data Points'!B30:AY30),MAX('100 Data Points'!B30:AY30)-MIN('100 Data Points'!B30:AY30))</f>
        <v>0</v>
      </c>
    </row>
    <row r="33" spans="2:4" ht="16" thickBot="1" x14ac:dyDescent="0.25">
      <c r="B33" s="4">
        <f>IF($C$2="50 Data Points",'50 Data Points'!A31, '100 Data Points'!A31)</f>
        <v>0</v>
      </c>
      <c r="C33" s="31" t="e">
        <f>IF($C$2="50 Data Points",AVERAGE('50 Data Points'!B31:AY31),AVERAGE('100 Data Points'!B31:CW31))</f>
        <v>#DIV/0!</v>
      </c>
      <c r="D33" s="31">
        <f>IF($C$2= "50 Data Points", MAX('50 Data Points'!B31:AY31)-MIN('50 Data Points'!B31:AY31),MAX('100 Data Points'!B31:AY31)-MIN('100 Data Points'!B31:AY31))</f>
        <v>0</v>
      </c>
    </row>
    <row r="34" spans="2:4" ht="16" thickBot="1" x14ac:dyDescent="0.25">
      <c r="B34" s="4">
        <f>IF($C$2="50 Data Points",'50 Data Points'!A32, '100 Data Points'!A32)</f>
        <v>0</v>
      </c>
      <c r="C34" s="31" t="e">
        <f>IF($C$2="50 Data Points",AVERAGE('50 Data Points'!B32:AY32),AVERAGE('100 Data Points'!B32:CW32))</f>
        <v>#DIV/0!</v>
      </c>
      <c r="D34" s="31">
        <f>IF($C$2= "50 Data Points", MAX('50 Data Points'!B32:AY32)-MIN('50 Data Points'!B32:AY32),MAX('100 Data Points'!B32:AY32)-MIN('100 Data Points'!B32:AY32))</f>
        <v>0</v>
      </c>
    </row>
    <row r="35" spans="2:4" ht="16" thickBot="1" x14ac:dyDescent="0.25">
      <c r="B35" s="4">
        <f>IF($C$2="50 Data Points",'50 Data Points'!A33, '100 Data Points'!A33)</f>
        <v>0</v>
      </c>
      <c r="C35" s="31" t="e">
        <f>IF($C$2="50 Data Points",AVERAGE('50 Data Points'!B33:AY33),AVERAGE('100 Data Points'!B33:CW33))</f>
        <v>#DIV/0!</v>
      </c>
      <c r="D35" s="31">
        <f>IF($C$2= "50 Data Points", MAX('50 Data Points'!B33:AY33)-MIN('50 Data Points'!B33:AY33),MAX('100 Data Points'!B33:AY33)-MIN('100 Data Points'!B33:AY33))</f>
        <v>0</v>
      </c>
    </row>
    <row r="36" spans="2:4" ht="16" thickBot="1" x14ac:dyDescent="0.25">
      <c r="B36" s="4">
        <f>IF($C$2="50 Data Points",'50 Data Points'!A34, '100 Data Points'!A34)</f>
        <v>0</v>
      </c>
      <c r="C36" s="31" t="e">
        <f>IF($C$2="50 Data Points",AVERAGE('50 Data Points'!B34:AY34),AVERAGE('100 Data Points'!B34:CW34))</f>
        <v>#DIV/0!</v>
      </c>
      <c r="D36" s="31">
        <f>IF($C$2= "50 Data Points", MAX('50 Data Points'!B34:AY34)-MIN('50 Data Points'!B34:AY34),MAX('100 Data Points'!B34:AY34)-MIN('100 Data Points'!B34:AY34))</f>
        <v>0</v>
      </c>
    </row>
    <row r="37" spans="2:4" ht="16" thickBot="1" x14ac:dyDescent="0.25">
      <c r="B37" s="4">
        <f>IF($C$2="50 Data Points",'50 Data Points'!A35, '100 Data Points'!A35)</f>
        <v>0</v>
      </c>
      <c r="C37" s="31" t="e">
        <f>IF($C$2="50 Data Points",AVERAGE('50 Data Points'!B35:AY35),AVERAGE('100 Data Points'!B35:CW35))</f>
        <v>#DIV/0!</v>
      </c>
      <c r="D37" s="31">
        <f>IF($C$2= "50 Data Points", MAX('50 Data Points'!B35:AY35)-MIN('50 Data Points'!B35:AY35),MAX('100 Data Points'!B35:AY35)-MIN('100 Data Points'!B35:AY35))</f>
        <v>0</v>
      </c>
    </row>
    <row r="38" spans="2:4" ht="16" thickBot="1" x14ac:dyDescent="0.25">
      <c r="B38" s="4">
        <f>IF($C$2="50 Data Points",'50 Data Points'!A36, '100 Data Points'!A36)</f>
        <v>0</v>
      </c>
      <c r="C38" s="31" t="e">
        <f>IF($C$2="50 Data Points",AVERAGE('50 Data Points'!B36:AY36),AVERAGE('100 Data Points'!B36:CW36))</f>
        <v>#DIV/0!</v>
      </c>
      <c r="D38" s="31">
        <f>IF($C$2= "50 Data Points", MAX('50 Data Points'!B36:AY36)-MIN('50 Data Points'!B36:AY36),MAX('100 Data Points'!B36:AY36)-MIN('100 Data Points'!B36:AY36))</f>
        <v>0</v>
      </c>
    </row>
    <row r="39" spans="2:4" ht="16" thickBot="1" x14ac:dyDescent="0.25">
      <c r="B39" s="4">
        <f>IF($C$2="50 Data Points",'50 Data Points'!A37, '100 Data Points'!A37)</f>
        <v>0</v>
      </c>
      <c r="C39" s="31" t="e">
        <f>IF($C$2="50 Data Points",AVERAGE('50 Data Points'!B37:AY37),AVERAGE('100 Data Points'!B37:CW37))</f>
        <v>#DIV/0!</v>
      </c>
      <c r="D39" s="31">
        <f>IF($C$2= "50 Data Points", MAX('50 Data Points'!B37:AY37)-MIN('50 Data Points'!B37:AY37),MAX('100 Data Points'!B37:AY37)-MIN('100 Data Points'!B37:AY37))</f>
        <v>0</v>
      </c>
    </row>
    <row r="40" spans="2:4" ht="16" thickBot="1" x14ac:dyDescent="0.25">
      <c r="B40" s="4">
        <f>IF($C$2="50 Data Points",'50 Data Points'!A38, '100 Data Points'!A38)</f>
        <v>0</v>
      </c>
      <c r="C40" s="31" t="e">
        <f>IF($C$2="50 Data Points",AVERAGE('50 Data Points'!B38:AY38),AVERAGE('100 Data Points'!B38:CW38))</f>
        <v>#DIV/0!</v>
      </c>
      <c r="D40" s="31">
        <f>IF($C$2= "50 Data Points", MAX('50 Data Points'!B38:AY38)-MIN('50 Data Points'!B38:AY38),MAX('100 Data Points'!B38:AY38)-MIN('100 Data Points'!B38:AY38))</f>
        <v>0</v>
      </c>
    </row>
    <row r="41" spans="2:4" ht="16" thickBot="1" x14ac:dyDescent="0.25">
      <c r="B41" s="4">
        <f>IF($C$2="50 Data Points",'50 Data Points'!A39, '100 Data Points'!A39)</f>
        <v>0</v>
      </c>
      <c r="C41" s="31" t="e">
        <f>IF($C$2="50 Data Points",AVERAGE('50 Data Points'!B39:AY39),AVERAGE('100 Data Points'!B39:CW39))</f>
        <v>#DIV/0!</v>
      </c>
      <c r="D41" s="31">
        <f>IF($C$2= "50 Data Points", MAX('50 Data Points'!B39:AY39)-MIN('50 Data Points'!B39:AY39),MAX('100 Data Points'!B39:AY39)-MIN('100 Data Points'!B39:AY39))</f>
        <v>0</v>
      </c>
    </row>
    <row r="42" spans="2:4" ht="16" thickBot="1" x14ac:dyDescent="0.25">
      <c r="B42" s="4">
        <f>IF($C$2="50 Data Points",'50 Data Points'!A40, '100 Data Points'!A40)</f>
        <v>0</v>
      </c>
      <c r="C42" s="31" t="e">
        <f>IF($C$2="50 Data Points",AVERAGE('50 Data Points'!B40:AY40),AVERAGE('100 Data Points'!B40:CW40))</f>
        <v>#DIV/0!</v>
      </c>
      <c r="D42" s="31">
        <f>IF($C$2= "50 Data Points", MAX('50 Data Points'!B40:AY40)-MIN('50 Data Points'!B40:AY40),MAX('100 Data Points'!B40:AY40)-MIN('100 Data Points'!B40:AY40))</f>
        <v>0</v>
      </c>
    </row>
    <row r="43" spans="2:4" ht="16" thickBot="1" x14ac:dyDescent="0.25">
      <c r="B43" s="4">
        <f>IF($C$2="50 Data Points",'50 Data Points'!A41, '100 Data Points'!A41)</f>
        <v>0</v>
      </c>
      <c r="C43" s="31" t="e">
        <f>IF($C$2="50 Data Points",AVERAGE('50 Data Points'!B41:AY41),AVERAGE('100 Data Points'!B41:CW41))</f>
        <v>#DIV/0!</v>
      </c>
      <c r="D43" s="31">
        <f>IF($C$2= "50 Data Points", MAX('50 Data Points'!B41:AY41)-MIN('50 Data Points'!B41:AY41),MAX('100 Data Points'!B41:AY41)-MIN('100 Data Points'!B41:AY41))</f>
        <v>0</v>
      </c>
    </row>
    <row r="44" spans="2:4" ht="16" thickBot="1" x14ac:dyDescent="0.25">
      <c r="B44" s="4">
        <f>IF($C$2="50 Data Points",'50 Data Points'!A42, '100 Data Points'!A42)</f>
        <v>0</v>
      </c>
      <c r="C44" s="31" t="e">
        <f>IF($C$2="50 Data Points",AVERAGE('50 Data Points'!B42:AY42),AVERAGE('100 Data Points'!B42:CW42))</f>
        <v>#DIV/0!</v>
      </c>
      <c r="D44" s="31">
        <f>IF($C$2= "50 Data Points", MAX('50 Data Points'!B42:AY42)-MIN('50 Data Points'!B42:AY42),MAX('100 Data Points'!B42:AY42)-MIN('100 Data Points'!B42:AY42))</f>
        <v>0</v>
      </c>
    </row>
    <row r="45" spans="2:4" ht="16" thickBot="1" x14ac:dyDescent="0.25">
      <c r="B45" s="4">
        <f>IF($C$2="50 Data Points",'50 Data Points'!A43, '100 Data Points'!A43)</f>
        <v>0</v>
      </c>
      <c r="C45" s="31" t="e">
        <f>IF($C$2="50 Data Points",AVERAGE('50 Data Points'!B43:AY43),AVERAGE('100 Data Points'!B43:CW43))</f>
        <v>#DIV/0!</v>
      </c>
      <c r="D45" s="31">
        <f>IF($C$2= "50 Data Points", MAX('50 Data Points'!B43:AY43)-MIN('50 Data Points'!B43:AY43),MAX('100 Data Points'!B43:AY43)-MIN('100 Data Points'!B43:AY43))</f>
        <v>0</v>
      </c>
    </row>
    <row r="46" spans="2:4" ht="16" thickBot="1" x14ac:dyDescent="0.25">
      <c r="B46" s="4">
        <f>IF($C$2="50 Data Points",'50 Data Points'!A44, '100 Data Points'!A44)</f>
        <v>0</v>
      </c>
      <c r="C46" s="31" t="e">
        <f>IF($C$2="50 Data Points",AVERAGE('50 Data Points'!B44:AY44),AVERAGE('100 Data Points'!B44:CW44))</f>
        <v>#DIV/0!</v>
      </c>
      <c r="D46" s="31">
        <f>IF($C$2= "50 Data Points", MAX('50 Data Points'!B44:AY44)-MIN('50 Data Points'!B44:AY44),MAX('100 Data Points'!B44:AY44)-MIN('100 Data Points'!B44:AY44))</f>
        <v>0</v>
      </c>
    </row>
    <row r="47" spans="2:4" ht="16" thickBot="1" x14ac:dyDescent="0.25">
      <c r="B47" s="4">
        <f>IF($C$2="50 Data Points",'50 Data Points'!A45, '100 Data Points'!A45)</f>
        <v>0</v>
      </c>
      <c r="C47" s="31" t="e">
        <f>IF($C$2="50 Data Points",AVERAGE('50 Data Points'!B45:AY45),AVERAGE('100 Data Points'!B45:CW45))</f>
        <v>#DIV/0!</v>
      </c>
      <c r="D47" s="31">
        <f>IF($C$2= "50 Data Points", MAX('50 Data Points'!B45:AY45)-MIN('50 Data Points'!B45:AY45),MAX('100 Data Points'!B45:AY45)-MIN('100 Data Points'!B45:AY45))</f>
        <v>0</v>
      </c>
    </row>
    <row r="48" spans="2:4" ht="16" thickBot="1" x14ac:dyDescent="0.25">
      <c r="B48" s="4">
        <f>IF($C$2="50 Data Points",'50 Data Points'!A46, '100 Data Points'!A46)</f>
        <v>0</v>
      </c>
      <c r="C48" s="31" t="e">
        <f>IF($C$2="50 Data Points",AVERAGE('50 Data Points'!B46:AY46),AVERAGE('100 Data Points'!B46:CW46))</f>
        <v>#DIV/0!</v>
      </c>
      <c r="D48" s="31">
        <f>IF($C$2= "50 Data Points", MAX('50 Data Points'!B46:AY46)-MIN('50 Data Points'!B46:AY46),MAX('100 Data Points'!B46:AY46)-MIN('100 Data Points'!B46:AY46))</f>
        <v>0</v>
      </c>
    </row>
    <row r="49" spans="2:4" ht="16" thickBot="1" x14ac:dyDescent="0.25">
      <c r="B49" s="4">
        <f>IF($C$2="50 Data Points",'50 Data Points'!A47, '100 Data Points'!A47)</f>
        <v>0</v>
      </c>
      <c r="C49" s="31" t="e">
        <f>IF($C$2="50 Data Points",AVERAGE('50 Data Points'!B47:AY47),AVERAGE('100 Data Points'!B47:CW47))</f>
        <v>#DIV/0!</v>
      </c>
      <c r="D49" s="31">
        <f>IF($C$2= "50 Data Points", MAX('50 Data Points'!B47:AY47)-MIN('50 Data Points'!B47:AY47),MAX('100 Data Points'!B47:AY47)-MIN('100 Data Points'!B47:AY47))</f>
        <v>0</v>
      </c>
    </row>
    <row r="50" spans="2:4" ht="16" thickBot="1" x14ac:dyDescent="0.25">
      <c r="B50" s="4">
        <f>IF($C$2="50 Data Points",'50 Data Points'!A48, '100 Data Points'!A48)</f>
        <v>0</v>
      </c>
      <c r="C50" s="31" t="e">
        <f>IF($C$2="50 Data Points",AVERAGE('50 Data Points'!B48:AY48),AVERAGE('100 Data Points'!B48:CW48))</f>
        <v>#DIV/0!</v>
      </c>
      <c r="D50" s="31">
        <f>IF($C$2= "50 Data Points", MAX('50 Data Points'!B48:AY48)-MIN('50 Data Points'!B48:AY48),MAX('100 Data Points'!B48:AY48)-MIN('100 Data Points'!B48:AY48))</f>
        <v>0</v>
      </c>
    </row>
    <row r="51" spans="2:4" ht="16" thickBot="1" x14ac:dyDescent="0.25">
      <c r="B51" s="4">
        <f>IF($C$2="50 Data Points",'50 Data Points'!A49, '100 Data Points'!A49)</f>
        <v>0</v>
      </c>
      <c r="C51" s="31" t="e">
        <f>IF($C$2="50 Data Points",AVERAGE('50 Data Points'!B49:AY49),AVERAGE('100 Data Points'!B49:CW49))</f>
        <v>#DIV/0!</v>
      </c>
      <c r="D51" s="31">
        <f>IF($C$2= "50 Data Points", MAX('50 Data Points'!B49:AY49)-MIN('50 Data Points'!B49:AY49),MAX('100 Data Points'!B49:AY49)-MIN('100 Data Points'!B49:AY49))</f>
        <v>0</v>
      </c>
    </row>
    <row r="52" spans="2:4" ht="16" thickBot="1" x14ac:dyDescent="0.25">
      <c r="B52" s="4">
        <f>IF($C$2="50 Data Points",'50 Data Points'!A50, '100 Data Points'!A50)</f>
        <v>0</v>
      </c>
      <c r="C52" s="31" t="e">
        <f>IF($C$2="50 Data Points",AVERAGE('50 Data Points'!B50:AY50),AVERAGE('100 Data Points'!B50:CW50))</f>
        <v>#DIV/0!</v>
      </c>
      <c r="D52" s="31">
        <f>IF($C$2= "50 Data Points", MAX('50 Data Points'!B50:AY50)-MIN('50 Data Points'!B50:AY50),MAX('100 Data Points'!B50:AY50)-MIN('100 Data Points'!B50:AY50))</f>
        <v>0</v>
      </c>
    </row>
    <row r="53" spans="2:4" ht="16" thickBot="1" x14ac:dyDescent="0.25">
      <c r="B53" s="4">
        <f>IF($C$2="50 Data Points",'50 Data Points'!A51, '100 Data Points'!A51)</f>
        <v>0</v>
      </c>
      <c r="C53" s="31" t="e">
        <f>IF($C$2="50 Data Points",AVERAGE('50 Data Points'!B51:AY51),AVERAGE('100 Data Points'!B51:CW51))</f>
        <v>#DIV/0!</v>
      </c>
      <c r="D53" s="31">
        <f>IF($C$2= "50 Data Points", MAX('50 Data Points'!B51:AY51)-MIN('50 Data Points'!B51:AY51),MAX('100 Data Points'!B51:AY51)-MIN('100 Data Points'!B51:AY51))</f>
        <v>0</v>
      </c>
    </row>
    <row r="54" spans="2:4" ht="16" thickBot="1" x14ac:dyDescent="0.25">
      <c r="B54" s="4">
        <f>IF($C$2="50 Data Points",'50 Data Points'!A52, '100 Data Points'!A52)</f>
        <v>0</v>
      </c>
      <c r="C54" s="31" t="e">
        <f>IF($C$2="50 Data Points",AVERAGE('50 Data Points'!B52:AY52),AVERAGE('100 Data Points'!B52:CW52))</f>
        <v>#DIV/0!</v>
      </c>
      <c r="D54" s="31">
        <f>IF($C$2= "50 Data Points", MAX('50 Data Points'!B52:AY52)-MIN('50 Data Points'!B52:AY52),MAX('100 Data Points'!B52:AY52)-MIN('100 Data Points'!B52:AY52))</f>
        <v>0</v>
      </c>
    </row>
    <row r="55" spans="2:4" ht="16" thickBot="1" x14ac:dyDescent="0.25">
      <c r="B55" s="4">
        <f>IF($C$2="50 Data Points",'50 Data Points'!A53, '100 Data Points'!A53)</f>
        <v>0</v>
      </c>
      <c r="C55" s="31" t="e">
        <f>IF($C$2="50 Data Points",AVERAGE('50 Data Points'!B53:AY53),AVERAGE('100 Data Points'!B53:CW53))</f>
        <v>#DIV/0!</v>
      </c>
      <c r="D55" s="31">
        <f>IF($C$2= "50 Data Points", MAX('50 Data Points'!B53:AY53)-MIN('50 Data Points'!B53:AY53),MAX('100 Data Points'!B53:AY53)-MIN('100 Data Points'!B53:AY53))</f>
        <v>0</v>
      </c>
    </row>
    <row r="56" spans="2:4" ht="16" thickBot="1" x14ac:dyDescent="0.25">
      <c r="B56" s="4">
        <f>IF($C$2="50 Data Points",'50 Data Points'!A54, '100 Data Points'!A54)</f>
        <v>0</v>
      </c>
      <c r="C56" s="31" t="e">
        <f>IF($C$2="50 Data Points",AVERAGE('50 Data Points'!B54:AY54),AVERAGE('100 Data Points'!B54:CW54))</f>
        <v>#DIV/0!</v>
      </c>
      <c r="D56" s="31">
        <f>IF($C$2= "50 Data Points", MAX('50 Data Points'!B54:AY54)-MIN('50 Data Points'!B54:AY54),MAX('100 Data Points'!B54:AY54)-MIN('100 Data Points'!B54:AY54))</f>
        <v>0</v>
      </c>
    </row>
    <row r="57" spans="2:4" ht="16" thickBot="1" x14ac:dyDescent="0.25">
      <c r="B57" s="4">
        <f>IF($C$2="50 Data Points",'50 Data Points'!A55, '100 Data Points'!A55)</f>
        <v>0</v>
      </c>
      <c r="C57" s="31" t="e">
        <f>IF($C$2="50 Data Points",AVERAGE('50 Data Points'!B55:AY55),AVERAGE('100 Data Points'!B55:CW55))</f>
        <v>#DIV/0!</v>
      </c>
      <c r="D57" s="31">
        <f>IF($C$2= "50 Data Points", MAX('50 Data Points'!B55:AY55)-MIN('50 Data Points'!B55:AY55),MAX('100 Data Points'!B55:AY55)-MIN('100 Data Points'!B55:AY55))</f>
        <v>0</v>
      </c>
    </row>
    <row r="58" spans="2:4" ht="16" thickBot="1" x14ac:dyDescent="0.25">
      <c r="B58" s="4">
        <f>IF($C$2="50 Data Points",'50 Data Points'!A56, '100 Data Points'!A56)</f>
        <v>0</v>
      </c>
      <c r="C58" s="31" t="e">
        <f>IF($C$2="50 Data Points",AVERAGE('50 Data Points'!B56:AY56),AVERAGE('100 Data Points'!B56:CW56))</f>
        <v>#DIV/0!</v>
      </c>
      <c r="D58" s="31">
        <f>IF($C$2= "50 Data Points", MAX('50 Data Points'!B56:AY56)-MIN('50 Data Points'!B56:AY56),MAX('100 Data Points'!B56:AY56)-MIN('100 Data Points'!B56:AY56))</f>
        <v>0</v>
      </c>
    </row>
    <row r="59" spans="2:4" ht="16" thickBot="1" x14ac:dyDescent="0.25">
      <c r="B59" s="4">
        <f>IF($C$2="50 Data Points",'50 Data Points'!A57, '100 Data Points'!A57)</f>
        <v>0</v>
      </c>
      <c r="C59" s="31" t="e">
        <f>IF($C$2="50 Data Points",AVERAGE('50 Data Points'!B57:AY57),AVERAGE('100 Data Points'!B57:CW57))</f>
        <v>#DIV/0!</v>
      </c>
      <c r="D59" s="31">
        <f>IF($C$2= "50 Data Points", MAX('50 Data Points'!B57:AY57)-MIN('50 Data Points'!B57:AY57),MAX('100 Data Points'!B57:AY57)-MIN('100 Data Points'!B57:AY57))</f>
        <v>0</v>
      </c>
    </row>
    <row r="60" spans="2:4" ht="16" thickBot="1" x14ac:dyDescent="0.25">
      <c r="B60" s="4">
        <f>IF($C$2="50 Data Points",'50 Data Points'!A58, '100 Data Points'!A58)</f>
        <v>0</v>
      </c>
      <c r="C60" s="31" t="e">
        <f>IF($C$2="50 Data Points",AVERAGE('50 Data Points'!B58:AY58),AVERAGE('100 Data Points'!B58:CW58))</f>
        <v>#DIV/0!</v>
      </c>
      <c r="D60" s="31">
        <f>IF($C$2= "50 Data Points", MAX('50 Data Points'!B58:AY58)-MIN('50 Data Points'!B58:AY58),MAX('100 Data Points'!B58:AY58)-MIN('100 Data Points'!B58:AY58))</f>
        <v>0</v>
      </c>
    </row>
    <row r="61" spans="2:4" ht="16" thickBot="1" x14ac:dyDescent="0.25">
      <c r="B61" s="4">
        <f>IF($C$2="50 Data Points",'50 Data Points'!A59, '100 Data Points'!A59)</f>
        <v>0</v>
      </c>
      <c r="C61" s="31" t="e">
        <f>IF($C$2="50 Data Points",AVERAGE('50 Data Points'!B59:AY59),AVERAGE('100 Data Points'!B59:CW59))</f>
        <v>#DIV/0!</v>
      </c>
      <c r="D61" s="31">
        <f>IF($C$2= "50 Data Points", MAX('50 Data Points'!B59:AY59)-MIN('50 Data Points'!B59:AY59),MAX('100 Data Points'!B59:AY59)-MIN('100 Data Points'!B59:AY59))</f>
        <v>0</v>
      </c>
    </row>
    <row r="62" spans="2:4" ht="16" thickBot="1" x14ac:dyDescent="0.25">
      <c r="B62" s="4">
        <f>IF($C$2="50 Data Points",'50 Data Points'!A60, '100 Data Points'!A60)</f>
        <v>0</v>
      </c>
      <c r="C62" s="31" t="e">
        <f>IF($C$2="50 Data Points",AVERAGE('50 Data Points'!B60:AY60),AVERAGE('100 Data Points'!B60:CW60))</f>
        <v>#DIV/0!</v>
      </c>
      <c r="D62" s="31">
        <f>IF($C$2= "50 Data Points", MAX('50 Data Points'!B60:AY60)-MIN('50 Data Points'!B60:AY60),MAX('100 Data Points'!B60:AY60)-MIN('100 Data Points'!B60:AY60))</f>
        <v>0</v>
      </c>
    </row>
    <row r="63" spans="2:4" ht="16" thickBot="1" x14ac:dyDescent="0.25">
      <c r="B63" s="4">
        <f>IF($C$2="50 Data Points",'50 Data Points'!A61, '100 Data Points'!A61)</f>
        <v>0</v>
      </c>
      <c r="C63" s="31" t="e">
        <f>IF($C$2="50 Data Points",AVERAGE('50 Data Points'!B61:AY61),AVERAGE('100 Data Points'!B61:CW61))</f>
        <v>#DIV/0!</v>
      </c>
      <c r="D63" s="31">
        <f>IF($C$2= "50 Data Points", MAX('50 Data Points'!B61:AY61)-MIN('50 Data Points'!B61:AY61),MAX('100 Data Points'!B61:AY61)-MIN('100 Data Points'!B61:AY61))</f>
        <v>0</v>
      </c>
    </row>
    <row r="64" spans="2:4" ht="16" thickBot="1" x14ac:dyDescent="0.25">
      <c r="B64" s="4">
        <f>IF($C$2="50 Data Points",'50 Data Points'!A62, '100 Data Points'!A62)</f>
        <v>0</v>
      </c>
      <c r="C64" s="31" t="e">
        <f>IF($C$2="50 Data Points",AVERAGE('50 Data Points'!B62:AY62),AVERAGE('100 Data Points'!B62:CW62))</f>
        <v>#DIV/0!</v>
      </c>
      <c r="D64" s="31">
        <f>IF($C$2= "50 Data Points", MAX('50 Data Points'!B62:AY62)-MIN('50 Data Points'!B62:AY62),MAX('100 Data Points'!B62:AY62)-MIN('100 Data Points'!B62:AY62))</f>
        <v>0</v>
      </c>
    </row>
    <row r="65" spans="2:4" ht="16" thickBot="1" x14ac:dyDescent="0.25">
      <c r="B65" s="4">
        <f>IF($C$2="50 Data Points",'50 Data Points'!A63, '100 Data Points'!A63)</f>
        <v>0</v>
      </c>
      <c r="C65" s="31" t="e">
        <f>IF($C$2="50 Data Points",AVERAGE('50 Data Points'!B63:AY63),AVERAGE('100 Data Points'!B63:CW63))</f>
        <v>#DIV/0!</v>
      </c>
      <c r="D65" s="31">
        <f>IF($C$2= "50 Data Points", MAX('50 Data Points'!B63:AY63)-MIN('50 Data Points'!B63:AY63),MAX('100 Data Points'!B63:AY63)-MIN('100 Data Points'!B63:AY63))</f>
        <v>0</v>
      </c>
    </row>
    <row r="66" spans="2:4" ht="16" thickBot="1" x14ac:dyDescent="0.25">
      <c r="B66" s="4">
        <f>IF($C$2="50 Data Points",'50 Data Points'!A64, '100 Data Points'!A64)</f>
        <v>0</v>
      </c>
      <c r="C66" s="31" t="e">
        <f>IF($C$2="50 Data Points",AVERAGE('50 Data Points'!B64:AY64),AVERAGE('100 Data Points'!B64:CW64))</f>
        <v>#DIV/0!</v>
      </c>
      <c r="D66" s="31">
        <f>IF($C$2= "50 Data Points", MAX('50 Data Points'!B64:AY64)-MIN('50 Data Points'!B64:AY64),MAX('100 Data Points'!B64:AY64)-MIN('100 Data Points'!B64:AY64))</f>
        <v>0</v>
      </c>
    </row>
    <row r="67" spans="2:4" ht="16" thickBot="1" x14ac:dyDescent="0.25">
      <c r="B67" s="4">
        <f>IF($C$2="50 Data Points",'50 Data Points'!A65, '100 Data Points'!A65)</f>
        <v>0</v>
      </c>
      <c r="C67" s="31" t="e">
        <f>IF($C$2="50 Data Points",AVERAGE('50 Data Points'!B65:AY65),AVERAGE('100 Data Points'!B65:CW65))</f>
        <v>#DIV/0!</v>
      </c>
      <c r="D67" s="31">
        <f>IF($C$2= "50 Data Points", MAX('50 Data Points'!B65:AY65)-MIN('50 Data Points'!B65:AY65),MAX('100 Data Points'!B65:AY65)-MIN('100 Data Points'!B65:AY65))</f>
        <v>0</v>
      </c>
    </row>
    <row r="68" spans="2:4" ht="16" thickBot="1" x14ac:dyDescent="0.25">
      <c r="B68" s="4">
        <f>IF($C$2="50 Data Points",'50 Data Points'!A66, '100 Data Points'!A66)</f>
        <v>0</v>
      </c>
      <c r="C68" s="31" t="e">
        <f>IF($C$2="50 Data Points",AVERAGE('50 Data Points'!B66:AY66),AVERAGE('100 Data Points'!B66:CW66))</f>
        <v>#DIV/0!</v>
      </c>
      <c r="D68" s="31">
        <f>IF($C$2= "50 Data Points", MAX('50 Data Points'!B66:AY66)-MIN('50 Data Points'!B66:AY66),MAX('100 Data Points'!B66:AY66)-MIN('100 Data Points'!B66:AY66))</f>
        <v>0</v>
      </c>
    </row>
    <row r="69" spans="2:4" ht="16" thickBot="1" x14ac:dyDescent="0.25">
      <c r="B69" s="4">
        <f>IF($C$2="50 Data Points",'50 Data Points'!A67, '100 Data Points'!A67)</f>
        <v>0</v>
      </c>
      <c r="C69" s="31" t="e">
        <f>IF($C$2="50 Data Points",AVERAGE('50 Data Points'!B67:AY67),AVERAGE('100 Data Points'!B67:CW67))</f>
        <v>#DIV/0!</v>
      </c>
      <c r="D69" s="31">
        <f>IF($C$2= "50 Data Points", MAX('50 Data Points'!B67:AY67)-MIN('50 Data Points'!B67:AY67),MAX('100 Data Points'!B67:AY67)-MIN('100 Data Points'!B67:AY67))</f>
        <v>0</v>
      </c>
    </row>
    <row r="70" spans="2:4" ht="16" thickBot="1" x14ac:dyDescent="0.25">
      <c r="B70" s="4">
        <f>IF($C$2="50 Data Points",'50 Data Points'!A68, '100 Data Points'!A68)</f>
        <v>0</v>
      </c>
      <c r="C70" s="31" t="e">
        <f>IF($C$2="50 Data Points",AVERAGE('50 Data Points'!B68:AY68),AVERAGE('100 Data Points'!B68:CW68))</f>
        <v>#DIV/0!</v>
      </c>
      <c r="D70" s="31">
        <f>IF($C$2= "50 Data Points", MAX('50 Data Points'!B68:AY68)-MIN('50 Data Points'!B68:AY68),MAX('100 Data Points'!B68:AY68)-MIN('100 Data Points'!B68:AY68))</f>
        <v>0</v>
      </c>
    </row>
    <row r="71" spans="2:4" ht="16" thickBot="1" x14ac:dyDescent="0.25">
      <c r="B71" s="4">
        <f>IF($C$2="50 Data Points",'50 Data Points'!A69, '100 Data Points'!A69)</f>
        <v>0</v>
      </c>
      <c r="C71" s="31" t="e">
        <f>IF($C$2="50 Data Points",AVERAGE('50 Data Points'!B69:AY69),AVERAGE('100 Data Points'!B69:CW69))</f>
        <v>#DIV/0!</v>
      </c>
      <c r="D71" s="31">
        <f>IF($C$2= "50 Data Points", MAX('50 Data Points'!B69:AY69)-MIN('50 Data Points'!B69:AY69),MAX('100 Data Points'!B69:AY69)-MIN('100 Data Points'!B69:AY69))</f>
        <v>0</v>
      </c>
    </row>
    <row r="72" spans="2:4" ht="16" thickBot="1" x14ac:dyDescent="0.25">
      <c r="B72" s="4">
        <f>IF($C$2="50 Data Points",'50 Data Points'!A70, '100 Data Points'!A70)</f>
        <v>0</v>
      </c>
      <c r="C72" s="31" t="e">
        <f>IF($C$2="50 Data Points",AVERAGE('50 Data Points'!B70:AY70),AVERAGE('100 Data Points'!B70:CW70))</f>
        <v>#DIV/0!</v>
      </c>
      <c r="D72" s="31">
        <f>IF($C$2= "50 Data Points", MAX('50 Data Points'!B70:AY70)-MIN('50 Data Points'!B70:AY70),MAX('100 Data Points'!B70:AY70)-MIN('100 Data Points'!B70:AY70))</f>
        <v>0</v>
      </c>
    </row>
    <row r="73" spans="2:4" ht="16" thickBot="1" x14ac:dyDescent="0.25">
      <c r="B73" s="4">
        <f>IF($C$2="50 Data Points",'50 Data Points'!A71, '100 Data Points'!A71)</f>
        <v>0</v>
      </c>
      <c r="C73" s="31" t="e">
        <f>IF($C$2="50 Data Points",AVERAGE('50 Data Points'!B71:AY71),AVERAGE('100 Data Points'!B71:CW71))</f>
        <v>#DIV/0!</v>
      </c>
      <c r="D73" s="31">
        <f>IF($C$2= "50 Data Points", MAX('50 Data Points'!B71:AY71)-MIN('50 Data Points'!B71:AY71),MAX('100 Data Points'!B71:AY71)-MIN('100 Data Points'!B71:AY71))</f>
        <v>0</v>
      </c>
    </row>
    <row r="74" spans="2:4" ht="16" thickBot="1" x14ac:dyDescent="0.25">
      <c r="B74" s="4">
        <f>IF($C$2="50 Data Points",'50 Data Points'!A72, '100 Data Points'!A72)</f>
        <v>0</v>
      </c>
      <c r="C74" s="31" t="e">
        <f>IF($C$2="50 Data Points",AVERAGE('50 Data Points'!B72:AY72),AVERAGE('100 Data Points'!B72:CW72))</f>
        <v>#DIV/0!</v>
      </c>
      <c r="D74" s="31">
        <f>IF($C$2= "50 Data Points", MAX('50 Data Points'!B72:AY72)-MIN('50 Data Points'!B72:AY72),MAX('100 Data Points'!B72:AY72)-MIN('100 Data Points'!B72:AY72))</f>
        <v>0</v>
      </c>
    </row>
    <row r="75" spans="2:4" ht="16" thickBot="1" x14ac:dyDescent="0.25">
      <c r="B75" s="4">
        <f>IF($C$2="50 Data Points",'50 Data Points'!A73, '100 Data Points'!A73)</f>
        <v>0</v>
      </c>
      <c r="C75" s="31" t="e">
        <f>IF($C$2="50 Data Points",AVERAGE('50 Data Points'!B73:AY73),AVERAGE('100 Data Points'!B73:CW73))</f>
        <v>#DIV/0!</v>
      </c>
      <c r="D75" s="31">
        <f>IF($C$2= "50 Data Points", MAX('50 Data Points'!B73:AY73)-MIN('50 Data Points'!B73:AY73),MAX('100 Data Points'!B73:AY73)-MIN('100 Data Points'!B73:AY73))</f>
        <v>0</v>
      </c>
    </row>
    <row r="76" spans="2:4" ht="16" thickBot="1" x14ac:dyDescent="0.25">
      <c r="B76" s="4">
        <f>IF($C$2="50 Data Points",'50 Data Points'!A74, '100 Data Points'!A74)</f>
        <v>0</v>
      </c>
      <c r="C76" s="31" t="e">
        <f>IF($C$2="50 Data Points",AVERAGE('50 Data Points'!B74:AY74),AVERAGE('100 Data Points'!B74:CW74))</f>
        <v>#DIV/0!</v>
      </c>
      <c r="D76" s="31">
        <f>IF($C$2= "50 Data Points", MAX('50 Data Points'!B74:AY74)-MIN('50 Data Points'!B74:AY74),MAX('100 Data Points'!B74:AY74)-MIN('100 Data Points'!B74:AY74))</f>
        <v>0</v>
      </c>
    </row>
    <row r="77" spans="2:4" ht="16" thickBot="1" x14ac:dyDescent="0.25">
      <c r="B77" s="4">
        <f>IF($C$2="50 Data Points",'50 Data Points'!A75, '100 Data Points'!A75)</f>
        <v>0</v>
      </c>
      <c r="C77" s="31" t="e">
        <f>IF($C$2="50 Data Points",AVERAGE('50 Data Points'!B75:AY75),AVERAGE('100 Data Points'!B75:CW75))</f>
        <v>#DIV/0!</v>
      </c>
      <c r="D77" s="31">
        <f>IF($C$2= "50 Data Points", MAX('50 Data Points'!B75:AY75)-MIN('50 Data Points'!B75:AY75),MAX('100 Data Points'!B75:AY75)-MIN('100 Data Points'!B75:AY75))</f>
        <v>0</v>
      </c>
    </row>
    <row r="78" spans="2:4" ht="16" thickBot="1" x14ac:dyDescent="0.25">
      <c r="B78" s="4">
        <f>IF($C$2="50 Data Points",'50 Data Points'!A76, '100 Data Points'!A76)</f>
        <v>0</v>
      </c>
      <c r="C78" s="31" t="e">
        <f>IF($C$2="50 Data Points",AVERAGE('50 Data Points'!B76:AY76),AVERAGE('100 Data Points'!B76:CW76))</f>
        <v>#DIV/0!</v>
      </c>
      <c r="D78" s="31">
        <f>IF($C$2= "50 Data Points", MAX('50 Data Points'!B76:AY76)-MIN('50 Data Points'!B76:AY76),MAX('100 Data Points'!B76:AY76)-MIN('100 Data Points'!B76:AY76))</f>
        <v>0</v>
      </c>
    </row>
    <row r="79" spans="2:4" ht="16" thickBot="1" x14ac:dyDescent="0.25">
      <c r="B79" s="4">
        <f>IF($C$2="50 Data Points",'50 Data Points'!A77, '100 Data Points'!A77)</f>
        <v>0</v>
      </c>
      <c r="C79" s="31" t="e">
        <f>IF($C$2="50 Data Points",AVERAGE('50 Data Points'!B77:AY77),AVERAGE('100 Data Points'!B77:CW77))</f>
        <v>#DIV/0!</v>
      </c>
      <c r="D79" s="31">
        <f>IF($C$2= "50 Data Points", MAX('50 Data Points'!B77:AY77)-MIN('50 Data Points'!B77:AY77),MAX('100 Data Points'!B77:AY77)-MIN('100 Data Points'!B77:AY77))</f>
        <v>0</v>
      </c>
    </row>
    <row r="80" spans="2:4" ht="16" thickBot="1" x14ac:dyDescent="0.25">
      <c r="B80" s="4">
        <f>IF($C$2="50 Data Points",'50 Data Points'!A78, '100 Data Points'!A78)</f>
        <v>0</v>
      </c>
      <c r="C80" s="31" t="e">
        <f>IF($C$2="50 Data Points",AVERAGE('50 Data Points'!B78:AY78),AVERAGE('100 Data Points'!B78:CW78))</f>
        <v>#DIV/0!</v>
      </c>
      <c r="D80" s="31">
        <f>IF($C$2= "50 Data Points", MAX('50 Data Points'!B78:AY78)-MIN('50 Data Points'!B78:AY78),MAX('100 Data Points'!B78:AY78)-MIN('100 Data Points'!B78:AY78))</f>
        <v>0</v>
      </c>
    </row>
    <row r="81" spans="2:4" ht="16" thickBot="1" x14ac:dyDescent="0.25">
      <c r="B81" s="4">
        <f>IF($C$2="50 Data Points",'50 Data Points'!A79, '100 Data Points'!A79)</f>
        <v>0</v>
      </c>
      <c r="C81" s="31" t="e">
        <f>IF($C$2="50 Data Points",AVERAGE('50 Data Points'!B79:AY79),AVERAGE('100 Data Points'!B79:CW79))</f>
        <v>#DIV/0!</v>
      </c>
      <c r="D81" s="31">
        <f>IF($C$2= "50 Data Points", MAX('50 Data Points'!B79:AY79)-MIN('50 Data Points'!B79:AY79),MAX('100 Data Points'!B79:AY79)-MIN('100 Data Points'!B79:AY79))</f>
        <v>0</v>
      </c>
    </row>
    <row r="82" spans="2:4" ht="16" thickBot="1" x14ac:dyDescent="0.25">
      <c r="B82" s="4">
        <f>IF($C$2="50 Data Points",'50 Data Points'!A80, '100 Data Points'!A80)</f>
        <v>0</v>
      </c>
      <c r="C82" s="31" t="e">
        <f>IF($C$2="50 Data Points",AVERAGE('50 Data Points'!B80:AY80),AVERAGE('100 Data Points'!B80:CW80))</f>
        <v>#DIV/0!</v>
      </c>
      <c r="D82" s="31">
        <f>IF($C$2= "50 Data Points", MAX('50 Data Points'!B80:AY80)-MIN('50 Data Points'!B80:AY80),MAX('100 Data Points'!B80:AY80)-MIN('100 Data Points'!B80:AY80))</f>
        <v>0</v>
      </c>
    </row>
    <row r="83" spans="2:4" ht="16" thickBot="1" x14ac:dyDescent="0.25">
      <c r="B83" s="4">
        <f>IF($C$2="50 Data Points",'50 Data Points'!A81, '100 Data Points'!A81)</f>
        <v>0</v>
      </c>
      <c r="C83" s="31" t="e">
        <f>IF($C$2="50 Data Points",AVERAGE('50 Data Points'!B81:AY81),AVERAGE('100 Data Points'!B81:CW81))</f>
        <v>#DIV/0!</v>
      </c>
      <c r="D83" s="31">
        <f>IF($C$2= "50 Data Points", MAX('50 Data Points'!B81:AY81)-MIN('50 Data Points'!B81:AY81),MAX('100 Data Points'!B81:AY81)-MIN('100 Data Points'!B81:AY81))</f>
        <v>0</v>
      </c>
    </row>
    <row r="84" spans="2:4" ht="16" thickBot="1" x14ac:dyDescent="0.25">
      <c r="B84" s="4">
        <f>IF($C$2="50 Data Points",'50 Data Points'!A82, '100 Data Points'!A82)</f>
        <v>0</v>
      </c>
      <c r="C84" s="31" t="e">
        <f>IF($C$2="50 Data Points",AVERAGE('50 Data Points'!B82:AY82),AVERAGE('100 Data Points'!B82:CW82))</f>
        <v>#DIV/0!</v>
      </c>
      <c r="D84" s="31">
        <f>IF($C$2= "50 Data Points", MAX('50 Data Points'!B82:AY82)-MIN('50 Data Points'!B82:AY82),MAX('100 Data Points'!B82:AY82)-MIN('100 Data Points'!B82:AY82))</f>
        <v>0</v>
      </c>
    </row>
    <row r="85" spans="2:4" ht="16" thickBot="1" x14ac:dyDescent="0.25">
      <c r="B85" s="4">
        <f>IF($C$2="50 Data Points",'50 Data Points'!A83, '100 Data Points'!A83)</f>
        <v>0</v>
      </c>
      <c r="C85" s="31" t="e">
        <f>IF($C$2="50 Data Points",AVERAGE('50 Data Points'!B83:AY83),AVERAGE('100 Data Points'!B83:CW83))</f>
        <v>#DIV/0!</v>
      </c>
      <c r="D85" s="31">
        <f>IF($C$2= "50 Data Points", MAX('50 Data Points'!B83:AY83)-MIN('50 Data Points'!B83:AY83),MAX('100 Data Points'!B83:AY83)-MIN('100 Data Points'!B83:AY83))</f>
        <v>0</v>
      </c>
    </row>
    <row r="86" spans="2:4" ht="16" thickBot="1" x14ac:dyDescent="0.25">
      <c r="B86" s="4">
        <f>IF($C$2="50 Data Points",'50 Data Points'!A84, '100 Data Points'!A84)</f>
        <v>0</v>
      </c>
      <c r="C86" s="31" t="e">
        <f>IF($C$2="50 Data Points",AVERAGE('50 Data Points'!B84:AY84),AVERAGE('100 Data Points'!B84:CW84))</f>
        <v>#DIV/0!</v>
      </c>
      <c r="D86" s="31">
        <f>IF($C$2= "50 Data Points", MAX('50 Data Points'!B84:AY84)-MIN('50 Data Points'!B84:AY84),MAX('100 Data Points'!B84:AY84)-MIN('100 Data Points'!B84:AY84))</f>
        <v>0</v>
      </c>
    </row>
    <row r="87" spans="2:4" ht="16" thickBot="1" x14ac:dyDescent="0.25">
      <c r="B87" s="4">
        <f>IF($C$2="50 Data Points",'50 Data Points'!A85, '100 Data Points'!A85)</f>
        <v>0</v>
      </c>
      <c r="C87" s="31" t="e">
        <f>IF($C$2="50 Data Points",AVERAGE('50 Data Points'!B85:AY85),AVERAGE('100 Data Points'!B85:CW85))</f>
        <v>#DIV/0!</v>
      </c>
      <c r="D87" s="31">
        <f>IF($C$2= "50 Data Points", MAX('50 Data Points'!B85:AY85)-MIN('50 Data Points'!B85:AY85),MAX('100 Data Points'!B85:AY85)-MIN('100 Data Points'!B85:AY85))</f>
        <v>0</v>
      </c>
    </row>
    <row r="88" spans="2:4" ht="16" thickBot="1" x14ac:dyDescent="0.25">
      <c r="B88" s="4">
        <f>IF($C$2="50 Data Points",'50 Data Points'!A86, '100 Data Points'!A86)</f>
        <v>0</v>
      </c>
      <c r="C88" s="31" t="e">
        <f>IF($C$2="50 Data Points",AVERAGE('50 Data Points'!B86:AY86),AVERAGE('100 Data Points'!B86:CW86))</f>
        <v>#DIV/0!</v>
      </c>
      <c r="D88" s="31">
        <f>IF($C$2= "50 Data Points", MAX('50 Data Points'!B86:AY86)-MIN('50 Data Points'!B86:AY86),MAX('100 Data Points'!B86:AY86)-MIN('100 Data Points'!B86:AY86))</f>
        <v>0</v>
      </c>
    </row>
    <row r="89" spans="2:4" ht="16" thickBot="1" x14ac:dyDescent="0.25">
      <c r="B89" s="4">
        <f>IF($C$2="50 Data Points",'50 Data Points'!A87, '100 Data Points'!A87)</f>
        <v>0</v>
      </c>
      <c r="C89" s="31" t="e">
        <f>IF($C$2="50 Data Points",AVERAGE('50 Data Points'!B87:AY87),AVERAGE('100 Data Points'!B87:CW87))</f>
        <v>#DIV/0!</v>
      </c>
      <c r="D89" s="31">
        <f>IF($C$2= "50 Data Points", MAX('50 Data Points'!B87:AY87)-MIN('50 Data Points'!B87:AY87),MAX('100 Data Points'!B87:AY87)-MIN('100 Data Points'!B87:AY87))</f>
        <v>0</v>
      </c>
    </row>
    <row r="90" spans="2:4" ht="16" thickBot="1" x14ac:dyDescent="0.25">
      <c r="B90" s="4">
        <f>IF($C$2="50 Data Points",'50 Data Points'!A88, '100 Data Points'!A88)</f>
        <v>0</v>
      </c>
      <c r="C90" s="31" t="e">
        <f>IF($C$2="50 Data Points",AVERAGE('50 Data Points'!B88:AY88),AVERAGE('100 Data Points'!B88:CW88))</f>
        <v>#DIV/0!</v>
      </c>
      <c r="D90" s="31">
        <f>IF($C$2= "50 Data Points", MAX('50 Data Points'!B88:AY88)-MIN('50 Data Points'!B88:AY88),MAX('100 Data Points'!B88:AY88)-MIN('100 Data Points'!B88:AY88))</f>
        <v>0</v>
      </c>
    </row>
    <row r="91" spans="2:4" ht="16" thickBot="1" x14ac:dyDescent="0.25">
      <c r="B91" s="4">
        <f>IF($C$2="50 Data Points",'50 Data Points'!A89, '100 Data Points'!A89)</f>
        <v>0</v>
      </c>
      <c r="C91" s="31" t="e">
        <f>IF($C$2="50 Data Points",AVERAGE('50 Data Points'!B89:AY89),AVERAGE('100 Data Points'!B89:CW89))</f>
        <v>#DIV/0!</v>
      </c>
      <c r="D91" s="31">
        <f>IF($C$2= "50 Data Points", MAX('50 Data Points'!B89:AY89)-MIN('50 Data Points'!B89:AY89),MAX('100 Data Points'!B89:AY89)-MIN('100 Data Points'!B89:AY89))</f>
        <v>0</v>
      </c>
    </row>
    <row r="92" spans="2:4" ht="16" thickBot="1" x14ac:dyDescent="0.25">
      <c r="B92" s="4">
        <f>IF($C$2="50 Data Points",'50 Data Points'!A90, '100 Data Points'!A90)</f>
        <v>0</v>
      </c>
      <c r="C92" s="31" t="e">
        <f>IF($C$2="50 Data Points",AVERAGE('50 Data Points'!B90:AY90),AVERAGE('100 Data Points'!B90:CW90))</f>
        <v>#DIV/0!</v>
      </c>
      <c r="D92" s="31">
        <f>IF($C$2= "50 Data Points", MAX('50 Data Points'!B90:AY90)-MIN('50 Data Points'!B90:AY90),MAX('100 Data Points'!B90:AY90)-MIN('100 Data Points'!B90:AY90))</f>
        <v>0</v>
      </c>
    </row>
    <row r="93" spans="2:4" ht="16" thickBot="1" x14ac:dyDescent="0.25">
      <c r="B93" s="4">
        <f>IF($C$2="50 Data Points",'50 Data Points'!A91, '100 Data Points'!A91)</f>
        <v>0</v>
      </c>
      <c r="C93" s="31" t="e">
        <f>IF($C$2="50 Data Points",AVERAGE('50 Data Points'!B91:AY91),AVERAGE('100 Data Points'!B91:CW91))</f>
        <v>#DIV/0!</v>
      </c>
      <c r="D93" s="31">
        <f>IF($C$2= "50 Data Points", MAX('50 Data Points'!B91:AY91)-MIN('50 Data Points'!B91:AY91),MAX('100 Data Points'!B91:AY91)-MIN('100 Data Points'!B91:AY91))</f>
        <v>0</v>
      </c>
    </row>
    <row r="94" spans="2:4" ht="16" thickBot="1" x14ac:dyDescent="0.25">
      <c r="B94" s="4">
        <f>IF($C$2="50 Data Points",'50 Data Points'!A92, '100 Data Points'!A92)</f>
        <v>0</v>
      </c>
      <c r="C94" s="31" t="e">
        <f>IF($C$2="50 Data Points",AVERAGE('50 Data Points'!B92:AY92),AVERAGE('100 Data Points'!B92:CW92))</f>
        <v>#DIV/0!</v>
      </c>
      <c r="D94" s="31">
        <f>IF($C$2= "50 Data Points", MAX('50 Data Points'!B92:AY92)-MIN('50 Data Points'!B92:AY92),MAX('100 Data Points'!B92:AY92)-MIN('100 Data Points'!B92:AY92))</f>
        <v>0</v>
      </c>
    </row>
    <row r="95" spans="2:4" ht="16" thickBot="1" x14ac:dyDescent="0.25">
      <c r="B95" s="4">
        <f>IF($C$2="50 Data Points",'50 Data Points'!A93, '100 Data Points'!A93)</f>
        <v>0</v>
      </c>
      <c r="C95" s="31" t="e">
        <f>IF($C$2="50 Data Points",AVERAGE('50 Data Points'!B93:AY93),AVERAGE('100 Data Points'!B93:CW93))</f>
        <v>#DIV/0!</v>
      </c>
      <c r="D95" s="31">
        <f>IF($C$2= "50 Data Points", MAX('50 Data Points'!B93:AY93)-MIN('50 Data Points'!B93:AY93),MAX('100 Data Points'!B93:AY93)-MIN('100 Data Points'!B93:AY93))</f>
        <v>0</v>
      </c>
    </row>
    <row r="96" spans="2:4" ht="16" thickBot="1" x14ac:dyDescent="0.25">
      <c r="B96" s="4">
        <f>IF($C$2="50 Data Points",'50 Data Points'!A94, '100 Data Points'!A94)</f>
        <v>0</v>
      </c>
      <c r="C96" s="31" t="e">
        <f>IF($C$2="50 Data Points",AVERAGE('50 Data Points'!B94:AY94),AVERAGE('100 Data Points'!B94:CW94))</f>
        <v>#DIV/0!</v>
      </c>
      <c r="D96" s="31">
        <f>IF($C$2= "50 Data Points", MAX('50 Data Points'!B94:AY94)-MIN('50 Data Points'!B94:AY94),MAX('100 Data Points'!B94:AY94)-MIN('100 Data Points'!B94:AY94))</f>
        <v>0</v>
      </c>
    </row>
    <row r="97" spans="2:4" ht="16" thickBot="1" x14ac:dyDescent="0.25">
      <c r="B97" s="4">
        <f>IF($C$2="50 Data Points",'50 Data Points'!A95, '100 Data Points'!A95)</f>
        <v>0</v>
      </c>
      <c r="C97" s="31" t="e">
        <f>IF($C$2="50 Data Points",AVERAGE('50 Data Points'!B95:AY95),AVERAGE('100 Data Points'!B95:CW95))</f>
        <v>#DIV/0!</v>
      </c>
      <c r="D97" s="31">
        <f>IF($C$2= "50 Data Points", MAX('50 Data Points'!B95:AY95)-MIN('50 Data Points'!B95:AY95),MAX('100 Data Points'!B95:AY95)-MIN('100 Data Points'!B95:AY95))</f>
        <v>0</v>
      </c>
    </row>
    <row r="98" spans="2:4" ht="16" thickBot="1" x14ac:dyDescent="0.25">
      <c r="B98" s="4">
        <f>IF($C$2="50 Data Points",'50 Data Points'!A96, '100 Data Points'!A96)</f>
        <v>0</v>
      </c>
      <c r="C98" s="31" t="e">
        <f>IF($C$2="50 Data Points",AVERAGE('50 Data Points'!B96:AY96),AVERAGE('100 Data Points'!B96:CW96))</f>
        <v>#DIV/0!</v>
      </c>
      <c r="D98" s="31">
        <f>IF($C$2= "50 Data Points", MAX('50 Data Points'!B96:AY96)-MIN('50 Data Points'!B96:AY96),MAX('100 Data Points'!B96:AY96)-MIN('100 Data Points'!B96:AY96))</f>
        <v>0</v>
      </c>
    </row>
    <row r="99" spans="2:4" ht="16" thickBot="1" x14ac:dyDescent="0.25">
      <c r="B99" s="4">
        <f>IF($C$2="50 Data Points",'50 Data Points'!A97, '100 Data Points'!A97)</f>
        <v>0</v>
      </c>
      <c r="C99" s="31" t="e">
        <f>IF($C$2="50 Data Points",AVERAGE('50 Data Points'!B97:AY97),AVERAGE('100 Data Points'!B97:CW97))</f>
        <v>#DIV/0!</v>
      </c>
      <c r="D99" s="31">
        <f>IF($C$2= "50 Data Points", MAX('50 Data Points'!B97:AY97)-MIN('50 Data Points'!B97:AY97),MAX('100 Data Points'!B97:AY97)-MIN('100 Data Points'!B97:AY97))</f>
        <v>0</v>
      </c>
    </row>
    <row r="100" spans="2:4" ht="16" thickBot="1" x14ac:dyDescent="0.25">
      <c r="B100" s="4">
        <f>IF($C$2="50 Data Points",'50 Data Points'!A98, '100 Data Points'!A98)</f>
        <v>0</v>
      </c>
      <c r="C100" s="31" t="e">
        <f>IF($C$2="50 Data Points",AVERAGE('50 Data Points'!B98:AY98),AVERAGE('100 Data Points'!B98:CW98))</f>
        <v>#DIV/0!</v>
      </c>
      <c r="D100" s="31">
        <f>IF($C$2= "50 Data Points", MAX('50 Data Points'!B98:AY98)-MIN('50 Data Points'!B98:AY98),MAX('100 Data Points'!B98:AY98)-MIN('100 Data Points'!B98:AY98))</f>
        <v>0</v>
      </c>
    </row>
    <row r="101" spans="2:4" ht="16" thickBot="1" x14ac:dyDescent="0.25">
      <c r="B101" s="4">
        <f>IF($C$2="50 Data Points",'50 Data Points'!A99, '100 Data Points'!A99)</f>
        <v>0</v>
      </c>
      <c r="C101" s="31" t="e">
        <f>IF($C$2="50 Data Points",AVERAGE('50 Data Points'!B99:AY99),AVERAGE('100 Data Points'!B99:CW99))</f>
        <v>#DIV/0!</v>
      </c>
      <c r="D101" s="31">
        <f>IF($C$2= "50 Data Points", MAX('50 Data Points'!B99:AY99)-MIN('50 Data Points'!B99:AY99),MAX('100 Data Points'!B99:AY99)-MIN('100 Data Points'!B99:AY99))</f>
        <v>0</v>
      </c>
    </row>
    <row r="102" spans="2:4" x14ac:dyDescent="0.2">
      <c r="B102" s="4">
        <f>IF($C$2="50 Data Points",'50 Data Points'!A100, '100 Data Points'!A100)</f>
        <v>0</v>
      </c>
      <c r="C102" s="31" t="e">
        <f>IF($C$2="50 Data Points",AVERAGE('50 Data Points'!B100:AY100),AVERAGE('100 Data Points'!B100:CW100))</f>
        <v>#DIV/0!</v>
      </c>
      <c r="D102" s="31">
        <f>IF($C$2= "50 Data Points", MAX('50 Data Points'!B100:AY100)-MIN('50 Data Points'!B100:AY100),MAX('100 Data Points'!B100:AY100)-MIN('100 Data Points'!B100:AY100))</f>
        <v>0</v>
      </c>
    </row>
  </sheetData>
  <mergeCells count="2">
    <mergeCell ref="F4:J4"/>
    <mergeCell ref="F5:J9"/>
  </mergeCells>
  <conditionalFormatting sqref="B5:B102">
    <cfRule type="cellIs" dxfId="5" priority="6" operator="equal">
      <formula>0</formula>
    </cfRule>
    <cfRule type="cellIs" dxfId="4" priority="5" operator="notEqual">
      <formula>0</formula>
    </cfRule>
  </conditionalFormatting>
  <conditionalFormatting sqref="B101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B102">
    <cfRule type="cellIs" dxfId="1" priority="1" operator="notEqual">
      <formula>0</formula>
    </cfRule>
    <cfRule type="cellIs" dxfId="0" priority="2" operator="equal">
      <formula>0</formula>
    </cfRule>
  </conditionalFormatting>
  <dataValidations count="1">
    <dataValidation type="list" allowBlank="1" showInputMessage="1" showErrorMessage="1" sqref="C2" xr:uid="{00000000-0002-0000-0000-000000000000}">
      <formula1>"50 Data Points, 100 Data Points"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00"/>
  <sheetViews>
    <sheetView tabSelected="1" view="pageLayout" zoomScaleNormal="55" workbookViewId="0">
      <selection activeCell="A3" sqref="A3"/>
    </sheetView>
  </sheetViews>
  <sheetFormatPr baseColWidth="10" defaultColWidth="0" defaultRowHeight="15" zeroHeight="1" x14ac:dyDescent="0.2"/>
  <cols>
    <col min="1" max="1" width="21.6640625" style="5" bestFit="1" customWidth="1"/>
    <col min="2" max="51" width="5.5" customWidth="1"/>
    <col min="52" max="52" width="0" hidden="1" customWidth="1"/>
    <col min="53" max="16384" width="9.1640625" hidden="1"/>
  </cols>
  <sheetData>
    <row r="1" spans="1:51" ht="33" customHeight="1" thickBot="1" x14ac:dyDescent="0.45">
      <c r="A1" s="1"/>
      <c r="B1" s="45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7"/>
    </row>
    <row r="2" spans="1:51" ht="35" thickBot="1" x14ac:dyDescent="0.45">
      <c r="A2" s="3" t="s">
        <v>3</v>
      </c>
      <c r="B2" s="13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>
        <v>28</v>
      </c>
      <c r="AD2" s="14">
        <v>29</v>
      </c>
      <c r="AE2" s="14">
        <v>30</v>
      </c>
      <c r="AF2" s="14">
        <v>31</v>
      </c>
      <c r="AG2" s="14">
        <v>32</v>
      </c>
      <c r="AH2" s="14">
        <v>33</v>
      </c>
      <c r="AI2" s="14">
        <v>34</v>
      </c>
      <c r="AJ2" s="14">
        <v>35</v>
      </c>
      <c r="AK2" s="14">
        <v>36</v>
      </c>
      <c r="AL2" s="14">
        <v>37</v>
      </c>
      <c r="AM2" s="14">
        <v>38</v>
      </c>
      <c r="AN2" s="14">
        <v>39</v>
      </c>
      <c r="AO2" s="14">
        <v>40</v>
      </c>
      <c r="AP2" s="14">
        <v>41</v>
      </c>
      <c r="AQ2" s="14">
        <v>42</v>
      </c>
      <c r="AR2" s="14">
        <v>43</v>
      </c>
      <c r="AS2" s="14">
        <v>44</v>
      </c>
      <c r="AT2" s="14">
        <v>45</v>
      </c>
      <c r="AU2" s="14">
        <v>46</v>
      </c>
      <c r="AV2" s="14">
        <v>47</v>
      </c>
      <c r="AW2" s="14">
        <v>48</v>
      </c>
      <c r="AX2" s="14">
        <v>49</v>
      </c>
      <c r="AY2" s="15">
        <v>50</v>
      </c>
    </row>
    <row r="3" spans="1:51" ht="30" customHeight="1" x14ac:dyDescent="0.2">
      <c r="A3" s="10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8"/>
    </row>
    <row r="4" spans="1:51" ht="30" customHeight="1" x14ac:dyDescent="0.2">
      <c r="A4" s="11"/>
      <c r="B4" s="1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0"/>
    </row>
    <row r="5" spans="1:51" ht="30" customHeight="1" x14ac:dyDescent="0.2">
      <c r="A5" s="11"/>
      <c r="B5" s="1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0"/>
    </row>
    <row r="6" spans="1:51" ht="30" customHeight="1" x14ac:dyDescent="0.2">
      <c r="A6" s="11"/>
      <c r="B6" s="1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0"/>
    </row>
    <row r="7" spans="1:51" ht="30" customHeight="1" x14ac:dyDescent="0.2">
      <c r="A7" s="11"/>
      <c r="B7" s="1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0"/>
    </row>
    <row r="8" spans="1:51" ht="30" customHeight="1" x14ac:dyDescent="0.2">
      <c r="A8" s="11"/>
      <c r="B8" s="1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0"/>
    </row>
    <row r="9" spans="1:51" ht="30" customHeight="1" x14ac:dyDescent="0.2">
      <c r="A9" s="11"/>
      <c r="B9" s="1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0"/>
    </row>
    <row r="10" spans="1:51" ht="30" customHeight="1" x14ac:dyDescent="0.2">
      <c r="A10" s="11"/>
      <c r="B10" s="1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0"/>
    </row>
    <row r="11" spans="1:51" ht="30" customHeight="1" x14ac:dyDescent="0.2">
      <c r="A11" s="11"/>
      <c r="B11" s="1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0"/>
    </row>
    <row r="12" spans="1:51" ht="30" customHeight="1" x14ac:dyDescent="0.2">
      <c r="A12" s="11"/>
      <c r="B12" s="1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0"/>
    </row>
    <row r="13" spans="1:51" ht="30" customHeight="1" x14ac:dyDescent="0.2">
      <c r="A13" s="11"/>
      <c r="B13" s="1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0"/>
    </row>
    <row r="14" spans="1:51" ht="30" customHeight="1" x14ac:dyDescent="0.2">
      <c r="A14" s="11"/>
      <c r="B14" s="1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0"/>
    </row>
    <row r="15" spans="1:51" ht="30" customHeight="1" x14ac:dyDescent="0.2">
      <c r="A15" s="11"/>
      <c r="B15" s="1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0"/>
    </row>
    <row r="16" spans="1:51" ht="30" customHeight="1" x14ac:dyDescent="0.2">
      <c r="A16" s="11"/>
      <c r="B16" s="1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0"/>
    </row>
    <row r="17" spans="1:51" ht="30" customHeight="1" x14ac:dyDescent="0.2">
      <c r="A17" s="11"/>
      <c r="B17" s="1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0"/>
    </row>
    <row r="18" spans="1:51" ht="30" customHeight="1" x14ac:dyDescent="0.2">
      <c r="A18" s="11"/>
      <c r="B18" s="1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0"/>
    </row>
    <row r="19" spans="1:51" ht="30" customHeight="1" x14ac:dyDescent="0.2">
      <c r="A19" s="11"/>
      <c r="B19" s="1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0"/>
    </row>
    <row r="20" spans="1:51" ht="30" customHeight="1" x14ac:dyDescent="0.2">
      <c r="A20" s="11"/>
      <c r="B20" s="1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0"/>
    </row>
    <row r="21" spans="1:51" ht="30" customHeight="1" x14ac:dyDescent="0.2">
      <c r="A21" s="11"/>
      <c r="B21" s="1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0"/>
    </row>
    <row r="22" spans="1:51" ht="30" customHeight="1" x14ac:dyDescent="0.2">
      <c r="A22" s="11"/>
      <c r="B22" s="1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0"/>
    </row>
    <row r="23" spans="1:51" ht="30" customHeight="1" x14ac:dyDescent="0.2">
      <c r="A23" s="11"/>
      <c r="B23" s="1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0"/>
    </row>
    <row r="24" spans="1:51" ht="30" customHeight="1" x14ac:dyDescent="0.2">
      <c r="A24" s="11"/>
      <c r="B24" s="1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0"/>
    </row>
    <row r="25" spans="1:51" ht="30" customHeight="1" x14ac:dyDescent="0.2">
      <c r="A25" s="11"/>
      <c r="B25" s="1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0"/>
    </row>
    <row r="26" spans="1:51" ht="30" customHeight="1" x14ac:dyDescent="0.2">
      <c r="A26" s="11"/>
      <c r="B26" s="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0"/>
    </row>
    <row r="27" spans="1:51" ht="30" customHeight="1" x14ac:dyDescent="0.2">
      <c r="A27" s="11"/>
      <c r="B27" s="1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0"/>
    </row>
    <row r="28" spans="1:51" ht="30" customHeight="1" x14ac:dyDescent="0.2">
      <c r="A28" s="11"/>
      <c r="B28" s="1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0"/>
    </row>
    <row r="29" spans="1:51" ht="30" customHeight="1" x14ac:dyDescent="0.2">
      <c r="A29" s="11"/>
      <c r="B29" s="1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0"/>
    </row>
    <row r="30" spans="1:51" ht="30" customHeight="1" x14ac:dyDescent="0.2">
      <c r="A30" s="11"/>
      <c r="B30" s="1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0"/>
    </row>
    <row r="31" spans="1:51" ht="30" customHeight="1" x14ac:dyDescent="0.2">
      <c r="A31" s="11"/>
      <c r="B31" s="1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0"/>
    </row>
    <row r="32" spans="1:51" ht="30" customHeight="1" x14ac:dyDescent="0.2">
      <c r="A32" s="11"/>
      <c r="B32" s="1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0"/>
    </row>
    <row r="33" spans="1:51" ht="30" customHeight="1" x14ac:dyDescent="0.2">
      <c r="A33" s="11"/>
      <c r="B33" s="1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0"/>
    </row>
    <row r="34" spans="1:51" ht="30" customHeight="1" x14ac:dyDescent="0.2">
      <c r="A34" s="11"/>
      <c r="B34" s="1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0"/>
    </row>
    <row r="35" spans="1:51" ht="30" customHeight="1" x14ac:dyDescent="0.2">
      <c r="A35" s="11"/>
      <c r="B35" s="1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0"/>
    </row>
    <row r="36" spans="1:51" ht="30" customHeight="1" x14ac:dyDescent="0.2">
      <c r="A36" s="11"/>
      <c r="B36" s="1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0"/>
    </row>
    <row r="37" spans="1:51" ht="30" customHeight="1" x14ac:dyDescent="0.2">
      <c r="A37" s="11"/>
      <c r="B37" s="1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0"/>
    </row>
    <row r="38" spans="1:51" ht="30" customHeight="1" x14ac:dyDescent="0.2">
      <c r="A38" s="11"/>
      <c r="B38" s="1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0"/>
    </row>
    <row r="39" spans="1:51" ht="30" customHeight="1" x14ac:dyDescent="0.2">
      <c r="A39" s="11"/>
      <c r="B39" s="1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0"/>
    </row>
    <row r="40" spans="1:51" ht="30" customHeight="1" x14ac:dyDescent="0.2">
      <c r="A40" s="11"/>
      <c r="B40" s="1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0"/>
    </row>
    <row r="41" spans="1:51" ht="30" customHeight="1" x14ac:dyDescent="0.2">
      <c r="A41" s="11"/>
      <c r="B41" s="1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0"/>
    </row>
    <row r="42" spans="1:51" ht="30" customHeight="1" x14ac:dyDescent="0.2">
      <c r="A42" s="11"/>
      <c r="B42" s="1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0"/>
    </row>
    <row r="43" spans="1:51" ht="30" customHeight="1" x14ac:dyDescent="0.2">
      <c r="A43" s="11"/>
      <c r="B43" s="1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0"/>
    </row>
    <row r="44" spans="1:51" ht="30" customHeight="1" x14ac:dyDescent="0.2">
      <c r="A44" s="11"/>
      <c r="B44" s="1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0"/>
    </row>
    <row r="45" spans="1:51" ht="30" customHeight="1" x14ac:dyDescent="0.2">
      <c r="A45" s="11"/>
      <c r="B45" s="1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0"/>
    </row>
    <row r="46" spans="1:51" ht="30" customHeight="1" x14ac:dyDescent="0.2">
      <c r="A46" s="11"/>
      <c r="B46" s="1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0"/>
    </row>
    <row r="47" spans="1:51" ht="30" customHeight="1" x14ac:dyDescent="0.2">
      <c r="A47" s="11"/>
      <c r="B47" s="1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0"/>
    </row>
    <row r="48" spans="1:51" ht="30" customHeight="1" x14ac:dyDescent="0.2">
      <c r="A48" s="11"/>
      <c r="B48" s="1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0"/>
    </row>
    <row r="49" spans="1:51" ht="30" customHeight="1" x14ac:dyDescent="0.2">
      <c r="A49" s="11"/>
      <c r="B49" s="1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0"/>
    </row>
    <row r="50" spans="1:51" ht="30" customHeight="1" x14ac:dyDescent="0.2">
      <c r="A50" s="11"/>
      <c r="B50" s="1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0"/>
    </row>
    <row r="51" spans="1:51" ht="30" customHeight="1" x14ac:dyDescent="0.2">
      <c r="A51" s="11"/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0"/>
    </row>
    <row r="52" spans="1:51" ht="30" customHeight="1" x14ac:dyDescent="0.2">
      <c r="A52" s="11"/>
      <c r="B52" s="1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0"/>
    </row>
    <row r="53" spans="1:51" ht="30" customHeight="1" x14ac:dyDescent="0.2">
      <c r="A53" s="11"/>
      <c r="B53" s="1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0"/>
    </row>
    <row r="54" spans="1:51" ht="30" customHeight="1" x14ac:dyDescent="0.2">
      <c r="A54" s="11"/>
      <c r="B54" s="1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0"/>
    </row>
    <row r="55" spans="1:51" ht="30" customHeight="1" x14ac:dyDescent="0.2">
      <c r="A55" s="11"/>
      <c r="B55" s="1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0"/>
    </row>
    <row r="56" spans="1:51" ht="30" customHeight="1" x14ac:dyDescent="0.2">
      <c r="A56" s="11"/>
      <c r="B56" s="19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0"/>
    </row>
    <row r="57" spans="1:51" ht="30" customHeight="1" x14ac:dyDescent="0.2">
      <c r="A57" s="11"/>
      <c r="B57" s="1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0"/>
    </row>
    <row r="58" spans="1:51" ht="30" customHeight="1" x14ac:dyDescent="0.2">
      <c r="A58" s="11"/>
      <c r="B58" s="19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0"/>
    </row>
    <row r="59" spans="1:51" ht="30" customHeight="1" x14ac:dyDescent="0.2">
      <c r="A59" s="11"/>
      <c r="B59" s="1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0"/>
    </row>
    <row r="60" spans="1:51" ht="30" customHeight="1" x14ac:dyDescent="0.2">
      <c r="A60" s="11"/>
      <c r="B60" s="1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0"/>
    </row>
    <row r="61" spans="1:51" ht="30" customHeight="1" x14ac:dyDescent="0.2">
      <c r="A61" s="11"/>
      <c r="B61" s="1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0"/>
    </row>
    <row r="62" spans="1:51" ht="30" customHeight="1" x14ac:dyDescent="0.2">
      <c r="A62" s="11"/>
      <c r="B62" s="1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0"/>
    </row>
    <row r="63" spans="1:51" ht="30" customHeight="1" x14ac:dyDescent="0.2">
      <c r="A63" s="11"/>
      <c r="B63" s="1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0"/>
    </row>
    <row r="64" spans="1:51" ht="30" customHeight="1" x14ac:dyDescent="0.2">
      <c r="A64" s="11"/>
      <c r="B64" s="1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0"/>
    </row>
    <row r="65" spans="1:51" ht="30" customHeight="1" x14ac:dyDescent="0.2">
      <c r="A65" s="11"/>
      <c r="B65" s="1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0"/>
    </row>
    <row r="66" spans="1:51" ht="30" customHeight="1" x14ac:dyDescent="0.2">
      <c r="A66" s="11"/>
      <c r="B66" s="1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0"/>
    </row>
    <row r="67" spans="1:51" ht="30" customHeight="1" x14ac:dyDescent="0.2">
      <c r="A67" s="11"/>
      <c r="B67" s="1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0"/>
    </row>
    <row r="68" spans="1:51" ht="30" customHeight="1" x14ac:dyDescent="0.2">
      <c r="A68" s="11"/>
      <c r="B68" s="1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0"/>
    </row>
    <row r="69" spans="1:51" ht="30" customHeight="1" x14ac:dyDescent="0.2">
      <c r="A69" s="11"/>
      <c r="B69" s="1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0"/>
    </row>
    <row r="70" spans="1:51" ht="30" customHeight="1" x14ac:dyDescent="0.2">
      <c r="A70" s="11"/>
      <c r="B70" s="1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0"/>
    </row>
    <row r="71" spans="1:51" ht="30" customHeight="1" x14ac:dyDescent="0.2">
      <c r="A71" s="11"/>
      <c r="B71" s="1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0"/>
    </row>
    <row r="72" spans="1:51" ht="30" customHeight="1" x14ac:dyDescent="0.2">
      <c r="A72" s="11"/>
      <c r="B72" s="1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0"/>
    </row>
    <row r="73" spans="1:51" ht="30" customHeight="1" x14ac:dyDescent="0.2">
      <c r="A73" s="11"/>
      <c r="B73" s="1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0"/>
    </row>
    <row r="74" spans="1:51" ht="30" customHeight="1" x14ac:dyDescent="0.2">
      <c r="A74" s="11"/>
      <c r="B74" s="1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0"/>
    </row>
    <row r="75" spans="1:51" ht="30" customHeight="1" x14ac:dyDescent="0.2">
      <c r="A75" s="11"/>
      <c r="B75" s="1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0"/>
    </row>
    <row r="76" spans="1:51" ht="30" customHeight="1" x14ac:dyDescent="0.2">
      <c r="A76" s="11"/>
      <c r="B76" s="19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0"/>
    </row>
    <row r="77" spans="1:51" ht="30" customHeight="1" x14ac:dyDescent="0.2">
      <c r="A77" s="11"/>
      <c r="B77" s="1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0"/>
    </row>
    <row r="78" spans="1:51" ht="30" customHeight="1" x14ac:dyDescent="0.2">
      <c r="A78" s="11"/>
      <c r="B78" s="1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0"/>
    </row>
    <row r="79" spans="1:51" ht="30" customHeight="1" x14ac:dyDescent="0.2">
      <c r="A79" s="11"/>
      <c r="B79" s="1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0"/>
    </row>
    <row r="80" spans="1:51" ht="30" customHeight="1" x14ac:dyDescent="0.2">
      <c r="A80" s="11"/>
      <c r="B80" s="19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0"/>
    </row>
    <row r="81" spans="1:51" ht="30" customHeight="1" x14ac:dyDescent="0.2">
      <c r="A81" s="11"/>
      <c r="B81" s="1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0"/>
    </row>
    <row r="82" spans="1:51" ht="30" customHeight="1" x14ac:dyDescent="0.2">
      <c r="A82" s="11"/>
      <c r="B82" s="1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0"/>
    </row>
    <row r="83" spans="1:51" ht="30" customHeight="1" x14ac:dyDescent="0.2">
      <c r="A83" s="11"/>
      <c r="B83" s="1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0"/>
    </row>
    <row r="84" spans="1:51" ht="30" customHeight="1" x14ac:dyDescent="0.2">
      <c r="A84" s="11"/>
      <c r="B84" s="19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0"/>
    </row>
    <row r="85" spans="1:51" ht="30" customHeight="1" x14ac:dyDescent="0.2">
      <c r="A85" s="11"/>
      <c r="B85" s="1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0"/>
    </row>
    <row r="86" spans="1:51" ht="30" customHeight="1" x14ac:dyDescent="0.2">
      <c r="A86" s="11"/>
      <c r="B86" s="1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0"/>
    </row>
    <row r="87" spans="1:51" ht="30" customHeight="1" x14ac:dyDescent="0.2">
      <c r="A87" s="11"/>
      <c r="B87" s="1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0"/>
    </row>
    <row r="88" spans="1:51" ht="30" customHeight="1" x14ac:dyDescent="0.2">
      <c r="A88" s="11"/>
      <c r="B88" s="19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0"/>
    </row>
    <row r="89" spans="1:51" ht="30" customHeight="1" x14ac:dyDescent="0.2">
      <c r="A89" s="11"/>
      <c r="B89" s="1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0"/>
    </row>
    <row r="90" spans="1:51" ht="30" customHeight="1" x14ac:dyDescent="0.2">
      <c r="A90" s="11"/>
      <c r="B90" s="1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0"/>
    </row>
    <row r="91" spans="1:51" ht="30" customHeight="1" x14ac:dyDescent="0.2">
      <c r="A91" s="11"/>
      <c r="B91" s="1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0"/>
    </row>
    <row r="92" spans="1:51" ht="30" customHeight="1" x14ac:dyDescent="0.2">
      <c r="A92" s="11"/>
      <c r="B92" s="19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0"/>
    </row>
    <row r="93" spans="1:51" ht="30" customHeight="1" x14ac:dyDescent="0.2">
      <c r="A93" s="11"/>
      <c r="B93" s="1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0"/>
    </row>
    <row r="94" spans="1:51" ht="30" customHeight="1" x14ac:dyDescent="0.2">
      <c r="A94" s="11"/>
      <c r="B94" s="19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0"/>
    </row>
    <row r="95" spans="1:51" ht="30" customHeight="1" x14ac:dyDescent="0.2">
      <c r="A95" s="11"/>
      <c r="B95" s="1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0"/>
    </row>
    <row r="96" spans="1:51" ht="30" customHeight="1" x14ac:dyDescent="0.2">
      <c r="A96" s="11"/>
      <c r="B96" s="19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0"/>
    </row>
    <row r="97" spans="1:51" ht="30" customHeight="1" x14ac:dyDescent="0.2">
      <c r="A97" s="11"/>
      <c r="B97" s="1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0"/>
    </row>
    <row r="98" spans="1:51" ht="30" customHeight="1" x14ac:dyDescent="0.2">
      <c r="A98" s="11"/>
      <c r="B98" s="19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0"/>
    </row>
    <row r="99" spans="1:51" ht="30" customHeight="1" x14ac:dyDescent="0.2">
      <c r="A99" s="11"/>
      <c r="B99" s="19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0"/>
    </row>
    <row r="100" spans="1:51" ht="30" customHeight="1" thickBot="1" x14ac:dyDescent="0.25">
      <c r="A100" s="12"/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3"/>
    </row>
  </sheetData>
  <mergeCells count="1">
    <mergeCell ref="B1:AY1"/>
  </mergeCells>
  <pageMargins left="0.7" right="0.7" top="0.75" bottom="0.75" header="0.3" footer="0.3"/>
  <pageSetup orientation="portrait" r:id="rId1"/>
  <headerFooter>
    <oddHeader>&amp;L&amp;"Calibri (Body),Regular"&amp;16Electronic Data Recording Sheet&amp;R&amp;"Calibri (Body),Regular"&amp;20Class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W100"/>
  <sheetViews>
    <sheetView zoomScale="55" zoomScaleNormal="55" workbookViewId="0">
      <selection activeCell="B4" sqref="B4"/>
    </sheetView>
  </sheetViews>
  <sheetFormatPr baseColWidth="10" defaultColWidth="0" defaultRowHeight="15" zeroHeight="1" x14ac:dyDescent="0.2"/>
  <cols>
    <col min="1" max="1" width="21.5" bestFit="1" customWidth="1"/>
    <col min="2" max="100" width="5.5" customWidth="1"/>
    <col min="101" max="101" width="7.6640625" customWidth="1"/>
    <col min="102" max="16384" width="9.1640625" hidden="1"/>
  </cols>
  <sheetData>
    <row r="1" spans="1:101" ht="35" thickBot="1" x14ac:dyDescent="0.45">
      <c r="A1" s="1"/>
      <c r="B1" s="48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</row>
    <row r="2" spans="1:101" ht="35" thickBot="1" x14ac:dyDescent="0.45">
      <c r="A2" s="3" t="s">
        <v>3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7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  <c r="AG2" s="7">
        <v>32</v>
      </c>
      <c r="AH2" s="7">
        <v>33</v>
      </c>
      <c r="AI2" s="7">
        <v>34</v>
      </c>
      <c r="AJ2" s="7">
        <v>35</v>
      </c>
      <c r="AK2" s="7">
        <v>36</v>
      </c>
      <c r="AL2" s="25">
        <v>37</v>
      </c>
      <c r="AM2" s="6">
        <v>38</v>
      </c>
      <c r="AN2" s="7">
        <v>39</v>
      </c>
      <c r="AO2" s="7">
        <v>40</v>
      </c>
      <c r="AP2" s="7">
        <v>41</v>
      </c>
      <c r="AQ2" s="7">
        <v>42</v>
      </c>
      <c r="AR2" s="7">
        <v>43</v>
      </c>
      <c r="AS2" s="7">
        <v>44</v>
      </c>
      <c r="AT2" s="7">
        <v>45</v>
      </c>
      <c r="AU2" s="7">
        <v>46</v>
      </c>
      <c r="AV2" s="7">
        <v>47</v>
      </c>
      <c r="AW2" s="7">
        <v>48</v>
      </c>
      <c r="AX2" s="7">
        <v>49</v>
      </c>
      <c r="AY2" s="7">
        <v>50</v>
      </c>
      <c r="AZ2" s="7">
        <v>51</v>
      </c>
      <c r="BA2" s="7">
        <v>52</v>
      </c>
      <c r="BB2" s="7">
        <v>53</v>
      </c>
      <c r="BC2" s="7">
        <v>54</v>
      </c>
      <c r="BD2" s="7">
        <v>55</v>
      </c>
      <c r="BE2" s="7">
        <v>56</v>
      </c>
      <c r="BF2" s="7">
        <v>57</v>
      </c>
      <c r="BG2" s="7">
        <v>58</v>
      </c>
      <c r="BH2" s="7">
        <v>59</v>
      </c>
      <c r="BI2" s="7">
        <v>60</v>
      </c>
      <c r="BJ2" s="7">
        <v>61</v>
      </c>
      <c r="BK2" s="7">
        <v>62</v>
      </c>
      <c r="BL2" s="7">
        <v>63</v>
      </c>
      <c r="BM2" s="7">
        <v>64</v>
      </c>
      <c r="BN2" s="7">
        <v>65</v>
      </c>
      <c r="BO2" s="7">
        <v>66</v>
      </c>
      <c r="BP2" s="7">
        <v>67</v>
      </c>
      <c r="BQ2" s="7">
        <v>68</v>
      </c>
      <c r="BR2" s="7">
        <v>69</v>
      </c>
      <c r="BS2" s="7">
        <v>70</v>
      </c>
      <c r="BT2" s="7">
        <v>71</v>
      </c>
      <c r="BU2" s="7">
        <v>72</v>
      </c>
      <c r="BV2" s="7">
        <v>73</v>
      </c>
      <c r="BW2" s="7">
        <v>74</v>
      </c>
      <c r="BX2" s="7">
        <v>75</v>
      </c>
      <c r="BY2" s="7">
        <v>76</v>
      </c>
      <c r="BZ2" s="7">
        <v>77</v>
      </c>
      <c r="CA2" s="7">
        <v>78</v>
      </c>
      <c r="CB2" s="7">
        <v>79</v>
      </c>
      <c r="CC2" s="7">
        <v>80</v>
      </c>
      <c r="CD2" s="7">
        <v>81</v>
      </c>
      <c r="CE2" s="7">
        <v>82</v>
      </c>
      <c r="CF2" s="7">
        <v>83</v>
      </c>
      <c r="CG2" s="7">
        <v>84</v>
      </c>
      <c r="CH2" s="7">
        <v>85</v>
      </c>
      <c r="CI2" s="7">
        <v>86</v>
      </c>
      <c r="CJ2" s="7">
        <v>87</v>
      </c>
      <c r="CK2" s="7">
        <v>88</v>
      </c>
      <c r="CL2" s="7">
        <v>89</v>
      </c>
      <c r="CM2" s="7">
        <v>90</v>
      </c>
      <c r="CN2" s="7">
        <v>91</v>
      </c>
      <c r="CO2" s="7">
        <v>92</v>
      </c>
      <c r="CP2" s="7">
        <v>93</v>
      </c>
      <c r="CQ2" s="7">
        <v>94</v>
      </c>
      <c r="CR2" s="7">
        <v>95</v>
      </c>
      <c r="CS2" s="7">
        <v>96</v>
      </c>
      <c r="CT2" s="7">
        <v>97</v>
      </c>
      <c r="CU2" s="7">
        <v>98</v>
      </c>
      <c r="CV2" s="7">
        <v>99</v>
      </c>
      <c r="CW2" s="8">
        <v>100</v>
      </c>
    </row>
    <row r="3" spans="1:101" ht="30" customHeight="1" x14ac:dyDescent="0.2">
      <c r="A3" s="24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8"/>
    </row>
    <row r="4" spans="1:101" ht="30" customHeight="1" x14ac:dyDescent="0.2">
      <c r="A4" s="11"/>
      <c r="B4" s="1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0"/>
    </row>
    <row r="5" spans="1:101" ht="30" customHeight="1" x14ac:dyDescent="0.2">
      <c r="A5" s="11"/>
      <c r="B5" s="1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0"/>
    </row>
    <row r="6" spans="1:101" ht="30" customHeight="1" x14ac:dyDescent="0.2">
      <c r="A6" s="11"/>
      <c r="B6" s="1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0"/>
    </row>
    <row r="7" spans="1:101" ht="30" customHeight="1" x14ac:dyDescent="0.2">
      <c r="A7" s="11"/>
      <c r="B7" s="1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0"/>
    </row>
    <row r="8" spans="1:101" ht="30" customHeight="1" x14ac:dyDescent="0.2">
      <c r="A8" s="11"/>
      <c r="B8" s="1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0"/>
    </row>
    <row r="9" spans="1:101" ht="30" customHeight="1" x14ac:dyDescent="0.2">
      <c r="A9" s="11"/>
      <c r="B9" s="1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0"/>
    </row>
    <row r="10" spans="1:101" ht="30" customHeight="1" x14ac:dyDescent="0.2">
      <c r="A10" s="11"/>
      <c r="B10" s="1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0"/>
    </row>
    <row r="11" spans="1:101" ht="30" customHeight="1" x14ac:dyDescent="0.2">
      <c r="A11" s="11"/>
      <c r="B11" s="1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0"/>
    </row>
    <row r="12" spans="1:101" ht="30" customHeight="1" x14ac:dyDescent="0.2">
      <c r="A12" s="11"/>
      <c r="B12" s="1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0"/>
    </row>
    <row r="13" spans="1:101" ht="30" customHeight="1" x14ac:dyDescent="0.2">
      <c r="A13" s="11"/>
      <c r="B13" s="1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0"/>
    </row>
    <row r="14" spans="1:101" ht="30" customHeight="1" x14ac:dyDescent="0.2">
      <c r="A14" s="11"/>
      <c r="B14" s="1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0"/>
    </row>
    <row r="15" spans="1:101" ht="30" customHeight="1" x14ac:dyDescent="0.2">
      <c r="A15" s="11"/>
      <c r="B15" s="1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0"/>
    </row>
    <row r="16" spans="1:101" ht="30" customHeight="1" x14ac:dyDescent="0.2">
      <c r="A16" s="11"/>
      <c r="B16" s="1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0"/>
    </row>
    <row r="17" spans="1:101" ht="30" customHeight="1" x14ac:dyDescent="0.2">
      <c r="A17" s="11"/>
      <c r="B17" s="1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0"/>
    </row>
    <row r="18" spans="1:101" ht="30" customHeight="1" x14ac:dyDescent="0.2">
      <c r="A18" s="11"/>
      <c r="B18" s="1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0"/>
    </row>
    <row r="19" spans="1:101" ht="30" customHeight="1" x14ac:dyDescent="0.2">
      <c r="A19" s="11"/>
      <c r="B19" s="1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0"/>
    </row>
    <row r="20" spans="1:101" ht="30" customHeight="1" x14ac:dyDescent="0.2">
      <c r="A20" s="11"/>
      <c r="B20" s="1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0"/>
    </row>
    <row r="21" spans="1:101" ht="30" customHeight="1" x14ac:dyDescent="0.2">
      <c r="A21" s="11"/>
      <c r="B21" s="1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0"/>
    </row>
    <row r="22" spans="1:101" ht="30" customHeight="1" x14ac:dyDescent="0.2">
      <c r="A22" s="11"/>
      <c r="B22" s="1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0"/>
    </row>
    <row r="23" spans="1:101" ht="30" customHeight="1" x14ac:dyDescent="0.2">
      <c r="A23" s="11"/>
      <c r="B23" s="1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0"/>
    </row>
    <row r="24" spans="1:101" ht="30" customHeight="1" x14ac:dyDescent="0.2">
      <c r="A24" s="11"/>
      <c r="B24" s="1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0"/>
    </row>
    <row r="25" spans="1:101" ht="30" customHeight="1" x14ac:dyDescent="0.2">
      <c r="A25" s="11"/>
      <c r="B25" s="1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0"/>
    </row>
    <row r="26" spans="1:101" ht="30" customHeight="1" x14ac:dyDescent="0.2">
      <c r="A26" s="11"/>
      <c r="B26" s="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0"/>
    </row>
    <row r="27" spans="1:101" ht="30" customHeight="1" x14ac:dyDescent="0.2">
      <c r="A27" s="11"/>
      <c r="B27" s="1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0"/>
    </row>
    <row r="28" spans="1:101" ht="30" customHeight="1" x14ac:dyDescent="0.2">
      <c r="A28" s="11"/>
      <c r="B28" s="1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0"/>
    </row>
    <row r="29" spans="1:101" ht="30" customHeight="1" x14ac:dyDescent="0.2">
      <c r="A29" s="11"/>
      <c r="B29" s="1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0"/>
    </row>
    <row r="30" spans="1:101" ht="30" customHeight="1" x14ac:dyDescent="0.2">
      <c r="A30" s="11"/>
      <c r="B30" s="1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0"/>
    </row>
    <row r="31" spans="1:101" ht="30" customHeight="1" x14ac:dyDescent="0.2">
      <c r="A31" s="11"/>
      <c r="B31" s="1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0"/>
    </row>
    <row r="32" spans="1:101" ht="30" customHeight="1" x14ac:dyDescent="0.2">
      <c r="A32" s="11"/>
      <c r="B32" s="1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0"/>
    </row>
    <row r="33" spans="1:101" ht="30" customHeight="1" x14ac:dyDescent="0.2">
      <c r="A33" s="11"/>
      <c r="B33" s="1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0"/>
    </row>
    <row r="34" spans="1:101" ht="30" customHeight="1" x14ac:dyDescent="0.2">
      <c r="A34" s="11"/>
      <c r="B34" s="1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0"/>
    </row>
    <row r="35" spans="1:101" ht="30" customHeight="1" x14ac:dyDescent="0.2">
      <c r="A35" s="11"/>
      <c r="B35" s="1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0"/>
    </row>
    <row r="36" spans="1:101" ht="30" customHeight="1" x14ac:dyDescent="0.2">
      <c r="A36" s="11"/>
      <c r="B36" s="1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0"/>
    </row>
    <row r="37" spans="1:101" ht="30" customHeight="1" x14ac:dyDescent="0.2">
      <c r="A37" s="11"/>
      <c r="B37" s="1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0"/>
    </row>
    <row r="38" spans="1:101" ht="30" customHeight="1" x14ac:dyDescent="0.2">
      <c r="A38" s="11"/>
      <c r="B38" s="1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0"/>
    </row>
    <row r="39" spans="1:101" ht="30" customHeight="1" x14ac:dyDescent="0.2">
      <c r="A39" s="11"/>
      <c r="B39" s="1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0"/>
    </row>
    <row r="40" spans="1:101" ht="30" customHeight="1" x14ac:dyDescent="0.2">
      <c r="A40" s="11"/>
      <c r="B40" s="1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0"/>
    </row>
    <row r="41" spans="1:101" ht="30" customHeight="1" x14ac:dyDescent="0.2">
      <c r="A41" s="11"/>
      <c r="B41" s="1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0"/>
    </row>
    <row r="42" spans="1:101" ht="30" customHeight="1" x14ac:dyDescent="0.2">
      <c r="A42" s="11"/>
      <c r="B42" s="1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0"/>
    </row>
    <row r="43" spans="1:101" ht="30" customHeight="1" x14ac:dyDescent="0.2">
      <c r="A43" s="11"/>
      <c r="B43" s="1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0"/>
    </row>
    <row r="44" spans="1:101" ht="30" customHeight="1" x14ac:dyDescent="0.2">
      <c r="A44" s="11"/>
      <c r="B44" s="1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0"/>
    </row>
    <row r="45" spans="1:101" ht="30" customHeight="1" x14ac:dyDescent="0.2">
      <c r="A45" s="11"/>
      <c r="B45" s="1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0"/>
    </row>
    <row r="46" spans="1:101" ht="30" customHeight="1" x14ac:dyDescent="0.2">
      <c r="A46" s="11"/>
      <c r="B46" s="1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0"/>
    </row>
    <row r="47" spans="1:101" ht="30" customHeight="1" x14ac:dyDescent="0.2">
      <c r="A47" s="11"/>
      <c r="B47" s="1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0"/>
    </row>
    <row r="48" spans="1:101" ht="30" customHeight="1" x14ac:dyDescent="0.2">
      <c r="A48" s="11"/>
      <c r="B48" s="1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0"/>
    </row>
    <row r="49" spans="1:101" ht="30" customHeight="1" x14ac:dyDescent="0.2">
      <c r="A49" s="11"/>
      <c r="B49" s="1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0"/>
    </row>
    <row r="50" spans="1:101" ht="30" customHeight="1" x14ac:dyDescent="0.2">
      <c r="A50" s="11"/>
      <c r="B50" s="1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0"/>
    </row>
    <row r="51" spans="1:101" ht="30" customHeight="1" x14ac:dyDescent="0.2">
      <c r="A51" s="11"/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0"/>
    </row>
    <row r="52" spans="1:101" ht="30" customHeight="1" x14ac:dyDescent="0.2">
      <c r="A52" s="11"/>
      <c r="B52" s="1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0"/>
    </row>
    <row r="53" spans="1:101" ht="30" customHeight="1" x14ac:dyDescent="0.2">
      <c r="A53" s="11"/>
      <c r="B53" s="1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0"/>
    </row>
    <row r="54" spans="1:101" ht="30" customHeight="1" x14ac:dyDescent="0.2">
      <c r="A54" s="11"/>
      <c r="B54" s="1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0"/>
    </row>
    <row r="55" spans="1:101" ht="30" customHeight="1" x14ac:dyDescent="0.2">
      <c r="A55" s="11"/>
      <c r="B55" s="1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0"/>
    </row>
    <row r="56" spans="1:101" ht="30" customHeight="1" x14ac:dyDescent="0.2">
      <c r="A56" s="11"/>
      <c r="B56" s="19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0"/>
    </row>
    <row r="57" spans="1:101" ht="30" customHeight="1" x14ac:dyDescent="0.2">
      <c r="A57" s="11"/>
      <c r="B57" s="1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0"/>
    </row>
    <row r="58" spans="1:101" ht="30" customHeight="1" x14ac:dyDescent="0.2">
      <c r="A58" s="11"/>
      <c r="B58" s="19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0"/>
    </row>
    <row r="59" spans="1:101" ht="30" customHeight="1" x14ac:dyDescent="0.2">
      <c r="A59" s="11"/>
      <c r="B59" s="1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0"/>
    </row>
    <row r="60" spans="1:101" ht="30" customHeight="1" x14ac:dyDescent="0.2">
      <c r="A60" s="11"/>
      <c r="B60" s="1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0"/>
    </row>
    <row r="61" spans="1:101" ht="30" customHeight="1" x14ac:dyDescent="0.2">
      <c r="A61" s="11"/>
      <c r="B61" s="1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0"/>
    </row>
    <row r="62" spans="1:101" ht="30" customHeight="1" x14ac:dyDescent="0.2">
      <c r="A62" s="11"/>
      <c r="B62" s="1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0"/>
    </row>
    <row r="63" spans="1:101" ht="30" customHeight="1" x14ac:dyDescent="0.2">
      <c r="A63" s="11"/>
      <c r="B63" s="1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0"/>
    </row>
    <row r="64" spans="1:101" ht="30" customHeight="1" x14ac:dyDescent="0.2">
      <c r="A64" s="11"/>
      <c r="B64" s="1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0"/>
    </row>
    <row r="65" spans="1:101" ht="30" customHeight="1" x14ac:dyDescent="0.2">
      <c r="A65" s="11"/>
      <c r="B65" s="1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0"/>
    </row>
    <row r="66" spans="1:101" ht="30" customHeight="1" x14ac:dyDescent="0.2">
      <c r="A66" s="11"/>
      <c r="B66" s="1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0"/>
    </row>
    <row r="67" spans="1:101" ht="30" customHeight="1" x14ac:dyDescent="0.2">
      <c r="A67" s="11"/>
      <c r="B67" s="1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0"/>
    </row>
    <row r="68" spans="1:101" ht="30" customHeight="1" x14ac:dyDescent="0.2">
      <c r="A68" s="11"/>
      <c r="B68" s="1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0"/>
    </row>
    <row r="69" spans="1:101" ht="30" customHeight="1" x14ac:dyDescent="0.2">
      <c r="A69" s="11"/>
      <c r="B69" s="1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0"/>
    </row>
    <row r="70" spans="1:101" ht="30" customHeight="1" x14ac:dyDescent="0.2">
      <c r="A70" s="11"/>
      <c r="B70" s="1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0"/>
    </row>
    <row r="71" spans="1:101" ht="30" customHeight="1" x14ac:dyDescent="0.2">
      <c r="A71" s="11"/>
      <c r="B71" s="1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0"/>
    </row>
    <row r="72" spans="1:101" ht="30" customHeight="1" x14ac:dyDescent="0.2">
      <c r="A72" s="11"/>
      <c r="B72" s="1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0"/>
    </row>
    <row r="73" spans="1:101" ht="30" customHeight="1" x14ac:dyDescent="0.2">
      <c r="A73" s="11"/>
      <c r="B73" s="1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0"/>
    </row>
    <row r="74" spans="1:101" ht="30" customHeight="1" x14ac:dyDescent="0.2">
      <c r="A74" s="11"/>
      <c r="B74" s="1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0"/>
    </row>
    <row r="75" spans="1:101" ht="30" customHeight="1" x14ac:dyDescent="0.2">
      <c r="A75" s="11"/>
      <c r="B75" s="1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0"/>
    </row>
    <row r="76" spans="1:101" ht="30" customHeight="1" x14ac:dyDescent="0.2">
      <c r="A76" s="11"/>
      <c r="B76" s="19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0"/>
    </row>
    <row r="77" spans="1:101" ht="30" customHeight="1" x14ac:dyDescent="0.2">
      <c r="A77" s="11"/>
      <c r="B77" s="1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0"/>
    </row>
    <row r="78" spans="1:101" ht="30" customHeight="1" x14ac:dyDescent="0.2">
      <c r="A78" s="11"/>
      <c r="B78" s="1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0"/>
    </row>
    <row r="79" spans="1:101" ht="30" customHeight="1" x14ac:dyDescent="0.2">
      <c r="A79" s="11"/>
      <c r="B79" s="1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0"/>
    </row>
    <row r="80" spans="1:101" ht="30" customHeight="1" x14ac:dyDescent="0.2">
      <c r="A80" s="11"/>
      <c r="B80" s="19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0"/>
    </row>
    <row r="81" spans="1:101" ht="30" customHeight="1" x14ac:dyDescent="0.2">
      <c r="A81" s="11"/>
      <c r="B81" s="1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0"/>
    </row>
    <row r="82" spans="1:101" ht="30" customHeight="1" x14ac:dyDescent="0.2">
      <c r="A82" s="11"/>
      <c r="B82" s="1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0"/>
    </row>
    <row r="83" spans="1:101" ht="30" customHeight="1" x14ac:dyDescent="0.2">
      <c r="A83" s="11"/>
      <c r="B83" s="1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0"/>
    </row>
    <row r="84" spans="1:101" ht="30" customHeight="1" x14ac:dyDescent="0.2">
      <c r="A84" s="11"/>
      <c r="B84" s="19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0"/>
    </row>
    <row r="85" spans="1:101" ht="30" customHeight="1" x14ac:dyDescent="0.2">
      <c r="A85" s="11"/>
      <c r="B85" s="1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0"/>
    </row>
    <row r="86" spans="1:101" ht="30" customHeight="1" x14ac:dyDescent="0.2">
      <c r="A86" s="11"/>
      <c r="B86" s="1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0"/>
    </row>
    <row r="87" spans="1:101" ht="30" customHeight="1" x14ac:dyDescent="0.2">
      <c r="A87" s="11"/>
      <c r="B87" s="1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0"/>
    </row>
    <row r="88" spans="1:101" ht="30" customHeight="1" x14ac:dyDescent="0.2">
      <c r="A88" s="11"/>
      <c r="B88" s="19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0"/>
    </row>
    <row r="89" spans="1:101" ht="30" customHeight="1" x14ac:dyDescent="0.2">
      <c r="A89" s="11"/>
      <c r="B89" s="1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0"/>
    </row>
    <row r="90" spans="1:101" ht="30" customHeight="1" x14ac:dyDescent="0.2">
      <c r="A90" s="11"/>
      <c r="B90" s="1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0"/>
    </row>
    <row r="91" spans="1:101" ht="30" customHeight="1" x14ac:dyDescent="0.2">
      <c r="A91" s="11"/>
      <c r="B91" s="1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0"/>
    </row>
    <row r="92" spans="1:101" ht="30" customHeight="1" x14ac:dyDescent="0.2">
      <c r="A92" s="11"/>
      <c r="B92" s="19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0"/>
    </row>
    <row r="93" spans="1:101" ht="30" customHeight="1" x14ac:dyDescent="0.2">
      <c r="A93" s="11"/>
      <c r="B93" s="1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0"/>
    </row>
    <row r="94" spans="1:101" ht="30" customHeight="1" x14ac:dyDescent="0.2">
      <c r="A94" s="11"/>
      <c r="B94" s="19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0"/>
    </row>
    <row r="95" spans="1:101" ht="30" customHeight="1" x14ac:dyDescent="0.2">
      <c r="A95" s="11"/>
      <c r="B95" s="1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0"/>
    </row>
    <row r="96" spans="1:101" ht="30" customHeight="1" x14ac:dyDescent="0.2">
      <c r="A96" s="11"/>
      <c r="B96" s="19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0"/>
    </row>
    <row r="97" spans="1:101" ht="30" customHeight="1" x14ac:dyDescent="0.2">
      <c r="A97" s="11"/>
      <c r="B97" s="1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0"/>
    </row>
    <row r="98" spans="1:101" ht="30" customHeight="1" x14ac:dyDescent="0.2">
      <c r="A98" s="11"/>
      <c r="B98" s="19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0"/>
    </row>
    <row r="99" spans="1:101" ht="30" customHeight="1" x14ac:dyDescent="0.2">
      <c r="A99" s="11"/>
      <c r="B99" s="19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0"/>
    </row>
    <row r="100" spans="1:101" ht="30" customHeight="1" thickBot="1" x14ac:dyDescent="0.25">
      <c r="A100" s="12"/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3"/>
    </row>
  </sheetData>
  <mergeCells count="1">
    <mergeCell ref="B1:C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50 Data Points</vt:lpstr>
      <vt:lpstr>100 Data Points</vt:lpstr>
    </vt:vector>
  </TitlesOfParts>
  <Company>Arizona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Nolan Lambing</dc:creator>
  <cp:lastModifiedBy>Microsoft Office User</cp:lastModifiedBy>
  <dcterms:created xsi:type="dcterms:W3CDTF">2019-08-26T19:13:05Z</dcterms:created>
  <dcterms:modified xsi:type="dcterms:W3CDTF">2019-09-13T23:13:18Z</dcterms:modified>
</cp:coreProperties>
</file>